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Com\DOCUMENT\Miscellaneous\Alt-FEMP Web Copy\November 2023 revision\FEMP Performance Reports\"/>
    </mc:Choice>
  </mc:AlternateContent>
  <xr:revisionPtr revIDLastSave="0" documentId="8_{2F17DD10-0E63-4781-A84E-BF42350B6C47}" xr6:coauthVersionLast="47" xr6:coauthVersionMax="47" xr10:uidLastSave="{00000000-0000-0000-0000-000000000000}"/>
  <bookViews>
    <workbookView xWindow="-110" yWindow="-110" windowWidth="19420" windowHeight="10420" firstSheet="4" activeTab="4" xr2:uid="{A86B2FE4-30B7-44CC-9766-E2771B858569}"/>
  </bookViews>
  <sheets>
    <sheet name="Instructions and Definitions" sheetId="4" r:id="rId1"/>
    <sheet name="Screening Data-BridgerJune2021" sheetId="1" r:id="rId2"/>
    <sheet name="Screening Data_GeoverraOct2021" sheetId="6" r:id="rId3"/>
    <sheet name="Screening Data-BridgerMay2022" sheetId="7" r:id="rId4"/>
    <sheet name="Follow-up Data" sheetId="5" r:id="rId5"/>
    <sheet name="drop down lists" sheetId="3" r:id="rId6"/>
  </sheets>
  <definedNames>
    <definedName name="_xlnm._FilterDatabase" localSheetId="4" hidden="1">'Follow-up Data'!$A$2:$T$723</definedName>
    <definedName name="_xlnm._FilterDatabase" localSheetId="2" hidden="1">'Screening Data_GeoverraOct2021'!$A$4:$M$4</definedName>
    <definedName name="_xlnm._FilterDatabase" localSheetId="1" hidden="1">'Screening Data-BridgerJune2021'!$A$7:$N$7</definedName>
    <definedName name="_xlnm._FilterDatabase" localSheetId="3" hidden="1">'Screening Data-BridgerMay2022'!$A$7:$N$7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06" i="5" l="1"/>
  <c r="J705" i="5"/>
  <c r="J723" i="5"/>
  <c r="J716" i="5"/>
  <c r="J715" i="5"/>
  <c r="J714" i="5"/>
  <c r="J479" i="5"/>
  <c r="J478" i="5"/>
  <c r="J472" i="5"/>
  <c r="J710" i="5"/>
  <c r="J709" i="5"/>
  <c r="J711" i="5"/>
  <c r="J721" i="5"/>
  <c r="J693" i="5"/>
  <c r="J692" i="5"/>
  <c r="J703" i="5"/>
  <c r="J702" i="5"/>
  <c r="J701" i="5"/>
  <c r="J700" i="5"/>
  <c r="J699" i="5"/>
  <c r="J698" i="5"/>
  <c r="J697" i="5"/>
  <c r="J696" i="5"/>
  <c r="J704" i="5"/>
  <c r="J695" i="5"/>
  <c r="J694" i="5"/>
  <c r="J712" i="5"/>
  <c r="J713" i="5"/>
  <c r="J720" i="5"/>
  <c r="J719" i="5"/>
  <c r="J718" i="5"/>
  <c r="J717" i="5"/>
  <c r="J483" i="5"/>
  <c r="J482" i="5"/>
  <c r="J481" i="5"/>
  <c r="J480" i="5"/>
  <c r="J471" i="5"/>
  <c r="J470" i="5"/>
  <c r="J708" i="5"/>
  <c r="J255" i="5"/>
  <c r="J376" i="5"/>
  <c r="J596" i="5"/>
  <c r="J590" i="5"/>
  <c r="J589" i="5"/>
  <c r="J492" i="5"/>
  <c r="J491" i="5"/>
  <c r="J490" i="5"/>
  <c r="J244" i="5"/>
  <c r="J243" i="5"/>
  <c r="J242" i="5"/>
  <c r="J241" i="5"/>
  <c r="J240" i="5"/>
  <c r="J239" i="5"/>
  <c r="J363" i="5"/>
  <c r="J245" i="5"/>
  <c r="J321" i="5"/>
  <c r="J285" i="5"/>
  <c r="J284" i="5"/>
  <c r="J637" i="5"/>
  <c r="J636" i="5"/>
  <c r="J635" i="5"/>
  <c r="J634" i="5"/>
  <c r="J352" i="5"/>
  <c r="J351" i="5"/>
  <c r="J374" i="5"/>
  <c r="J373" i="5"/>
  <c r="J372" i="5"/>
  <c r="J432" i="5"/>
  <c r="J503" i="5"/>
  <c r="J395" i="5"/>
  <c r="J394" i="5"/>
  <c r="J393" i="5"/>
  <c r="J392" i="5"/>
  <c r="J375" i="5"/>
  <c r="J548" i="5"/>
  <c r="J547" i="5"/>
  <c r="J546" i="5"/>
  <c r="J545" i="5"/>
  <c r="J544" i="5"/>
  <c r="J310" i="5"/>
  <c r="J309" i="5"/>
  <c r="J308" i="5"/>
  <c r="J307" i="5"/>
  <c r="J306" i="5"/>
  <c r="J638" i="5"/>
  <c r="J318" i="5"/>
  <c r="J288" i="5"/>
  <c r="J369" i="5"/>
  <c r="J368" i="5"/>
  <c r="J367" i="5"/>
  <c r="J499" i="5"/>
  <c r="J316" i="5"/>
  <c r="J682" i="5"/>
  <c r="J276" i="5"/>
  <c r="J575" i="5"/>
  <c r="J574" i="5"/>
  <c r="J573" i="5"/>
  <c r="J465" i="5"/>
  <c r="J464" i="5"/>
  <c r="J391" i="5"/>
  <c r="J390" i="5"/>
  <c r="J639" i="5"/>
  <c r="J583" i="5"/>
  <c r="J582" i="5"/>
  <c r="J451" i="5"/>
  <c r="J450" i="5"/>
  <c r="J453" i="5"/>
  <c r="J303" i="5"/>
  <c r="J302" i="5"/>
  <c r="J380" i="5"/>
  <c r="J379" i="5"/>
  <c r="J378" i="5"/>
  <c r="J377" i="5"/>
  <c r="J520" i="5"/>
  <c r="J683" i="5"/>
  <c r="J684" i="5"/>
  <c r="J686" i="5"/>
  <c r="J685" i="5"/>
  <c r="J253" i="5"/>
  <c r="J252" i="5"/>
  <c r="J278" i="5"/>
  <c r="J277" i="5"/>
  <c r="J606" i="5"/>
  <c r="J572" i="5"/>
  <c r="J320" i="5"/>
  <c r="J601" i="5"/>
  <c r="J319" i="5"/>
  <c r="J677" i="5"/>
  <c r="J642" i="5"/>
  <c r="J543" i="5"/>
  <c r="J542" i="5"/>
  <c r="J541" i="5"/>
  <c r="J653" i="5"/>
  <c r="J256" i="5"/>
  <c r="J454" i="5"/>
  <c r="J462" i="5"/>
  <c r="J293" i="5"/>
  <c r="J292" i="5"/>
  <c r="J458" i="5"/>
  <c r="J328" i="5"/>
  <c r="J517" i="5"/>
  <c r="J522" i="5"/>
  <c r="J521" i="5"/>
  <c r="J273" i="5"/>
  <c r="J272" i="5"/>
  <c r="J516" i="5"/>
  <c r="J515" i="5"/>
  <c r="J514" i="5"/>
  <c r="J358" i="5"/>
  <c r="J357" i="5"/>
  <c r="J356" i="5"/>
  <c r="J355" i="5"/>
  <c r="J595" i="5"/>
  <c r="J389" i="5"/>
  <c r="J388" i="5"/>
  <c r="J598" i="5"/>
  <c r="J597" i="5"/>
  <c r="J497" i="5"/>
  <c r="J496" i="5"/>
  <c r="J382" i="5"/>
  <c r="J448" i="5"/>
  <c r="J447" i="5"/>
  <c r="J523" i="5"/>
  <c r="J539" i="5"/>
  <c r="J538" i="5"/>
  <c r="J537" i="5"/>
  <c r="J536" i="5"/>
  <c r="J535" i="5"/>
  <c r="J271" i="5"/>
  <c r="J270" i="5"/>
  <c r="J269" i="5"/>
  <c r="J268" i="5"/>
  <c r="J267" i="5"/>
  <c r="J266" i="5"/>
  <c r="J658" i="5"/>
  <c r="J657" i="5"/>
  <c r="J633" i="5"/>
  <c r="J631" i="5"/>
  <c r="J632" i="5"/>
  <c r="J629" i="5"/>
  <c r="J630" i="5"/>
  <c r="J627" i="5"/>
  <c r="J628" i="5"/>
  <c r="J350" i="5"/>
  <c r="J349" i="5"/>
  <c r="J250" i="5"/>
  <c r="J249" i="5"/>
  <c r="J257" i="5"/>
  <c r="J656" i="5"/>
  <c r="J655" i="5"/>
  <c r="J654" i="5"/>
  <c r="J540" i="5"/>
  <c r="J385" i="5"/>
  <c r="J287" i="5"/>
  <c r="J286" i="5"/>
  <c r="J299" i="5"/>
  <c r="J298" i="5"/>
  <c r="J384" i="5"/>
  <c r="J383" i="5"/>
  <c r="J254" i="5"/>
  <c r="J670" i="5"/>
  <c r="J387" i="5"/>
  <c r="J371" i="5"/>
  <c r="J370" i="5"/>
  <c r="J360" i="5"/>
  <c r="J603" i="5"/>
  <c r="J602" i="5"/>
  <c r="J610" i="5"/>
  <c r="J609" i="5"/>
  <c r="J608" i="5"/>
  <c r="J337" i="5"/>
  <c r="J336" i="5"/>
  <c r="J335" i="5"/>
  <c r="J334" i="5"/>
  <c r="J333" i="5"/>
  <c r="J552" i="5"/>
  <c r="J280" i="5"/>
  <c r="J279" i="5"/>
  <c r="J512" i="5"/>
  <c r="J511" i="5"/>
  <c r="J441" i="5"/>
  <c r="J440" i="5"/>
  <c r="J439" i="5"/>
  <c r="J438" i="5"/>
  <c r="J643" i="5"/>
  <c r="J641" i="5"/>
  <c r="J640" i="5"/>
  <c r="J652" i="5"/>
  <c r="J651" i="5"/>
  <c r="J650" i="5"/>
  <c r="J649" i="5"/>
  <c r="J648" i="5"/>
  <c r="J646" i="5"/>
  <c r="J647" i="5"/>
  <c r="J645" i="5"/>
  <c r="J644" i="5"/>
  <c r="J354" i="5"/>
  <c r="J353" i="5"/>
  <c r="J662" i="5"/>
  <c r="J661" i="5"/>
  <c r="J660" i="5"/>
  <c r="J673" i="5"/>
  <c r="J594" i="5"/>
  <c r="J593" i="5"/>
  <c r="J592" i="5"/>
  <c r="J591" i="5"/>
  <c r="J359" i="5"/>
  <c r="J513" i="5"/>
  <c r="J476" i="5"/>
  <c r="J475" i="5"/>
  <c r="J474" i="5"/>
  <c r="J669" i="5"/>
  <c r="J667" i="5"/>
  <c r="J668" i="5"/>
  <c r="J666" i="5"/>
  <c r="J665" i="5"/>
  <c r="J664" i="5"/>
  <c r="J663" i="5"/>
  <c r="J425" i="5"/>
  <c r="J424" i="5"/>
  <c r="J423" i="5"/>
  <c r="J422" i="5"/>
  <c r="J421" i="5"/>
  <c r="J420" i="5"/>
  <c r="J419" i="5"/>
  <c r="J418" i="5"/>
  <c r="J417" i="5"/>
  <c r="J621" i="5"/>
  <c r="J620" i="5"/>
  <c r="J619" i="5"/>
  <c r="J618" i="5"/>
  <c r="J617" i="5"/>
  <c r="J616" i="5"/>
  <c r="J614" i="5"/>
  <c r="J615" i="5"/>
  <c r="J612" i="5"/>
  <c r="J613" i="5"/>
  <c r="J297" i="5"/>
  <c r="J296" i="5"/>
  <c r="J295" i="5"/>
  <c r="J294" i="5"/>
  <c r="J412" i="5"/>
  <c r="J463" i="5"/>
  <c r="J678" i="5"/>
  <c r="J679" i="5"/>
  <c r="J264" i="5"/>
  <c r="J263" i="5"/>
  <c r="J519" i="5"/>
  <c r="J518" i="5"/>
  <c r="J329" i="5"/>
  <c r="J457" i="5"/>
  <c r="J456" i="5"/>
  <c r="J455" i="5"/>
  <c r="J604" i="5"/>
  <c r="J325" i="5"/>
  <c r="J571" i="5"/>
  <c r="J407" i="5"/>
  <c r="J406" i="5"/>
  <c r="J405" i="5"/>
  <c r="J404" i="5"/>
  <c r="J403" i="5"/>
  <c r="J348" i="5"/>
  <c r="J534" i="5"/>
  <c r="J533" i="5"/>
  <c r="J532" i="5"/>
  <c r="J530" i="5"/>
  <c r="J531" i="5"/>
  <c r="J261" i="5"/>
  <c r="J260" i="5"/>
  <c r="J259" i="5"/>
  <c r="J429" i="5"/>
  <c r="J428" i="5"/>
  <c r="J427" i="5"/>
  <c r="J489" i="5"/>
  <c r="J488" i="5"/>
  <c r="J487" i="5"/>
  <c r="J486" i="5"/>
  <c r="J485" i="5"/>
  <c r="J366" i="5"/>
  <c r="J365" i="5"/>
  <c r="J364" i="5"/>
  <c r="J570" i="5"/>
  <c r="J569" i="5"/>
  <c r="J568" i="5"/>
  <c r="J567" i="5"/>
  <c r="J566" i="5"/>
  <c r="J565" i="5"/>
  <c r="J564" i="5"/>
  <c r="J563" i="5"/>
  <c r="J562" i="5"/>
  <c r="J561" i="5"/>
  <c r="J560" i="5"/>
  <c r="J559" i="5"/>
  <c r="J558" i="5"/>
  <c r="J557" i="5"/>
  <c r="J556" i="5"/>
  <c r="J555" i="5"/>
  <c r="J554" i="5"/>
  <c r="J553" i="5"/>
  <c r="J611" i="5"/>
  <c r="J400" i="5"/>
  <c r="J399" i="5"/>
  <c r="J398" i="5"/>
  <c r="J397" i="5"/>
  <c r="J396" i="5"/>
  <c r="J248" i="5"/>
  <c r="J247" i="5"/>
  <c r="J246" i="5"/>
  <c r="J624" i="5"/>
  <c r="J623" i="5"/>
  <c r="J504" i="5"/>
  <c r="J500" i="5"/>
  <c r="J431" i="5"/>
  <c r="J430" i="5"/>
  <c r="J588" i="5"/>
  <c r="J676" i="5"/>
  <c r="J675" i="5"/>
  <c r="J674" i="5"/>
  <c r="J473" i="5"/>
  <c r="J469" i="5"/>
  <c r="J416" i="5"/>
  <c r="J415" i="5"/>
  <c r="J414" i="5"/>
  <c r="J413" i="5"/>
  <c r="J338" i="5"/>
  <c r="J301" i="5"/>
  <c r="J300" i="5"/>
  <c r="J251" i="5"/>
  <c r="J507" i="5"/>
  <c r="J411" i="5"/>
  <c r="J410" i="5"/>
  <c r="J326" i="5"/>
  <c r="J607" i="5"/>
  <c r="J605" i="5"/>
  <c r="J317" i="5"/>
  <c r="J323" i="5"/>
  <c r="J529" i="5"/>
  <c r="J528" i="5"/>
  <c r="J527" i="5"/>
  <c r="J626" i="5"/>
  <c r="J625" i="5"/>
  <c r="J622" i="5"/>
  <c r="J495" i="5"/>
  <c r="J494" i="5"/>
  <c r="J493" i="5"/>
  <c r="J446" i="5"/>
  <c r="J445" i="5"/>
  <c r="J444" i="5"/>
  <c r="J443" i="5"/>
  <c r="J442" i="5"/>
  <c r="J437" i="5"/>
  <c r="J581" i="5"/>
  <c r="J580" i="5"/>
  <c r="J579" i="5"/>
  <c r="J578" i="5"/>
  <c r="J577" i="5"/>
  <c r="J576" i="5"/>
  <c r="J551" i="5"/>
  <c r="J550" i="5"/>
  <c r="J549" i="5"/>
  <c r="J343" i="5"/>
  <c r="J342" i="5"/>
  <c r="J526" i="5"/>
  <c r="J386" i="5"/>
  <c r="J506" i="5"/>
  <c r="J505" i="5"/>
  <c r="J322" i="5"/>
  <c r="J339" i="5"/>
  <c r="J525" i="5"/>
  <c r="J524" i="5"/>
  <c r="J461" i="5"/>
  <c r="J460" i="5"/>
  <c r="J459" i="5"/>
  <c r="J381" i="5"/>
  <c r="J238" i="5"/>
  <c r="J305" i="5"/>
  <c r="J304" i="5"/>
  <c r="J434" i="5"/>
  <c r="J433" i="5"/>
  <c r="J691" i="5"/>
  <c r="J690" i="5"/>
  <c r="J689" i="5"/>
  <c r="J688" i="5"/>
  <c r="J687" i="5"/>
  <c r="J477" i="5"/>
  <c r="J426" i="5"/>
  <c r="J672" i="5"/>
  <c r="J671" i="5"/>
  <c r="J362" i="5"/>
  <c r="J361" i="5"/>
  <c r="J327" i="5"/>
  <c r="J275" i="5"/>
  <c r="J274" i="5"/>
  <c r="J484" i="5"/>
  <c r="J600" i="5"/>
  <c r="J599" i="5"/>
  <c r="J659" i="5"/>
  <c r="J681" i="5"/>
  <c r="J680" i="5"/>
  <c r="J265" i="5"/>
  <c r="J332" i="5"/>
  <c r="J331" i="5"/>
  <c r="J330" i="5"/>
  <c r="J498" i="5"/>
  <c r="J341" i="5"/>
  <c r="J258" i="5"/>
  <c r="J340" i="5"/>
  <c r="J452" i="5"/>
  <c r="J449" i="5"/>
  <c r="J283" i="5"/>
  <c r="J282" i="5"/>
  <c r="J281" i="5"/>
  <c r="J262" i="5"/>
  <c r="J722" i="5"/>
  <c r="J502" i="5"/>
  <c r="J501" i="5"/>
  <c r="J402" i="5"/>
  <c r="J401" i="5"/>
  <c r="J324" i="5"/>
  <c r="J587" i="5"/>
  <c r="J586" i="5"/>
  <c r="J585" i="5"/>
  <c r="J584" i="5"/>
  <c r="J347" i="5"/>
  <c r="J346" i="5"/>
  <c r="J345" i="5"/>
  <c r="J344" i="5"/>
  <c r="J315" i="5"/>
  <c r="J314" i="5"/>
  <c r="J313" i="5"/>
  <c r="J312" i="5"/>
  <c r="J311" i="5"/>
  <c r="J468" i="5"/>
  <c r="J467" i="5"/>
  <c r="J466" i="5"/>
  <c r="J510" i="5"/>
  <c r="J509" i="5"/>
  <c r="J508" i="5"/>
  <c r="J409" i="5"/>
  <c r="J408" i="5"/>
  <c r="J436" i="5"/>
  <c r="J435" i="5"/>
  <c r="J291" i="5"/>
  <c r="J290" i="5"/>
  <c r="J289" i="5"/>
  <c r="J230" i="5"/>
  <c r="J218" i="5"/>
  <c r="J229" i="5"/>
  <c r="J228" i="5"/>
  <c r="J223" i="5"/>
  <c r="J216" i="5"/>
  <c r="J214" i="5"/>
  <c r="J234" i="5"/>
  <c r="J233" i="5"/>
  <c r="J227" i="5"/>
  <c r="J226" i="5"/>
  <c r="J219" i="5"/>
  <c r="J224" i="5"/>
  <c r="J222" i="5"/>
  <c r="J221" i="5"/>
  <c r="J220" i="5"/>
  <c r="J217" i="5"/>
  <c r="J232" i="5"/>
  <c r="J231" i="5"/>
  <c r="J225" i="5"/>
  <c r="J237" i="5"/>
  <c r="J236" i="5"/>
  <c r="J235" i="5"/>
  <c r="J215" i="5"/>
  <c r="J213" i="5"/>
  <c r="J212" i="5"/>
  <c r="J211" i="5"/>
  <c r="J210" i="5"/>
  <c r="J209" i="5"/>
  <c r="J208" i="5"/>
  <c r="J207" i="5"/>
  <c r="J206" i="5"/>
  <c r="J205" i="5"/>
  <c r="J204" i="5"/>
  <c r="J203" i="5"/>
  <c r="J202" i="5"/>
  <c r="J201" i="5"/>
  <c r="J200" i="5"/>
  <c r="J199" i="5"/>
  <c r="J198" i="5"/>
  <c r="J197" i="5"/>
  <c r="J196" i="5"/>
  <c r="J195" i="5"/>
  <c r="J194" i="5"/>
  <c r="J193" i="5"/>
  <c r="J192" i="5"/>
  <c r="J191" i="5"/>
  <c r="J190" i="5"/>
  <c r="J189" i="5"/>
  <c r="J188" i="5"/>
  <c r="J187" i="5"/>
  <c r="J186" i="5"/>
  <c r="J185" i="5"/>
  <c r="J184" i="5"/>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J136" i="5"/>
  <c r="J135" i="5"/>
  <c r="J134" i="5"/>
  <c r="J133"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3" i="5"/>
  <c r="J707" i="5"/>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260" i="7"/>
  <c r="L261" i="7"/>
  <c r="L262" i="7"/>
  <c r="L263" i="7"/>
  <c r="L264" i="7"/>
  <c r="L265" i="7"/>
  <c r="L266" i="7"/>
  <c r="L267" i="7"/>
  <c r="L268" i="7"/>
  <c r="L269" i="7"/>
  <c r="L270" i="7"/>
  <c r="L271" i="7"/>
  <c r="L272" i="7"/>
  <c r="L273" i="7"/>
  <c r="L274" i="7"/>
  <c r="L275" i="7"/>
  <c r="L276" i="7"/>
  <c r="L277" i="7"/>
  <c r="L278" i="7"/>
  <c r="L279" i="7"/>
  <c r="L280" i="7"/>
  <c r="L281" i="7"/>
  <c r="L282" i="7"/>
  <c r="L283" i="7"/>
  <c r="L284" i="7"/>
  <c r="L285" i="7"/>
  <c r="L286" i="7"/>
  <c r="L287" i="7"/>
  <c r="L288" i="7"/>
  <c r="L289" i="7"/>
  <c r="L290" i="7"/>
  <c r="L291" i="7"/>
  <c r="L292" i="7"/>
  <c r="L293" i="7"/>
  <c r="L294" i="7"/>
  <c r="L295" i="7"/>
  <c r="L296" i="7"/>
  <c r="L297" i="7"/>
  <c r="L298" i="7"/>
  <c r="L299" i="7"/>
  <c r="L300" i="7"/>
  <c r="L301" i="7"/>
  <c r="L302" i="7"/>
  <c r="L303" i="7"/>
  <c r="L304" i="7"/>
  <c r="L305" i="7"/>
  <c r="L306" i="7"/>
  <c r="L307" i="7"/>
  <c r="L308" i="7"/>
  <c r="L309" i="7"/>
  <c r="L310" i="7"/>
  <c r="L311" i="7"/>
  <c r="L312" i="7"/>
  <c r="L313" i="7"/>
  <c r="L314" i="7"/>
  <c r="L315" i="7"/>
  <c r="L316" i="7"/>
  <c r="L317" i="7"/>
  <c r="L318" i="7"/>
  <c r="L319" i="7"/>
  <c r="L320" i="7"/>
  <c r="L321" i="7"/>
  <c r="L322" i="7"/>
  <c r="L323" i="7"/>
  <c r="L324" i="7"/>
  <c r="L325" i="7"/>
  <c r="L326" i="7"/>
  <c r="L327" i="7"/>
  <c r="L328" i="7"/>
  <c r="L329" i="7"/>
  <c r="L330" i="7"/>
  <c r="L331" i="7"/>
  <c r="L332" i="7"/>
  <c r="L333" i="7"/>
  <c r="L334" i="7"/>
  <c r="L335" i="7"/>
  <c r="L336" i="7"/>
  <c r="L337" i="7"/>
  <c r="L338" i="7"/>
  <c r="L339" i="7"/>
  <c r="L340" i="7"/>
  <c r="L341" i="7"/>
  <c r="L342" i="7"/>
  <c r="L343" i="7"/>
  <c r="L344" i="7"/>
  <c r="L345" i="7"/>
  <c r="L346" i="7"/>
  <c r="L347" i="7"/>
  <c r="L348" i="7"/>
  <c r="L349" i="7"/>
  <c r="L350" i="7"/>
  <c r="L351" i="7"/>
  <c r="L352" i="7"/>
  <c r="L353" i="7"/>
  <c r="L354" i="7"/>
  <c r="L355" i="7"/>
  <c r="L356" i="7"/>
  <c r="L357" i="7"/>
  <c r="L358" i="7"/>
  <c r="L359" i="7"/>
  <c r="L360" i="7"/>
  <c r="L361" i="7"/>
  <c r="L362" i="7"/>
  <c r="L363" i="7"/>
  <c r="L364" i="7"/>
  <c r="L365" i="7"/>
  <c r="L366" i="7"/>
  <c r="L367" i="7"/>
  <c r="L368" i="7"/>
  <c r="L369" i="7"/>
  <c r="L370" i="7"/>
  <c r="L371" i="7"/>
  <c r="L372" i="7"/>
  <c r="L373" i="7"/>
  <c r="L374" i="7"/>
  <c r="L375" i="7"/>
  <c r="L376" i="7"/>
  <c r="L377" i="7"/>
  <c r="L378" i="7"/>
  <c r="L379" i="7"/>
  <c r="L380" i="7"/>
  <c r="L381" i="7"/>
  <c r="L382" i="7"/>
  <c r="L383" i="7"/>
  <c r="L384" i="7"/>
  <c r="L385" i="7"/>
  <c r="L386" i="7"/>
  <c r="L387" i="7"/>
  <c r="L388" i="7"/>
  <c r="L389" i="7"/>
  <c r="L390" i="7"/>
  <c r="L391" i="7"/>
  <c r="L392" i="7"/>
  <c r="L393" i="7"/>
  <c r="L394" i="7"/>
  <c r="L395" i="7"/>
  <c r="L396" i="7"/>
  <c r="L397" i="7"/>
  <c r="L398" i="7"/>
  <c r="L399" i="7"/>
  <c r="L400" i="7"/>
  <c r="L401" i="7"/>
  <c r="L402" i="7"/>
  <c r="L403" i="7"/>
  <c r="L404" i="7"/>
  <c r="L405" i="7"/>
  <c r="L406" i="7"/>
  <c r="L407" i="7"/>
  <c r="L408" i="7"/>
  <c r="L409" i="7"/>
  <c r="L410" i="7"/>
  <c r="L411" i="7"/>
  <c r="L412" i="7"/>
  <c r="L413" i="7"/>
  <c r="L414" i="7"/>
  <c r="L415" i="7"/>
  <c r="L416" i="7"/>
  <c r="L417" i="7"/>
  <c r="L418" i="7"/>
  <c r="L419" i="7"/>
  <c r="L420" i="7"/>
  <c r="L421" i="7"/>
  <c r="L422" i="7"/>
  <c r="L423" i="7"/>
  <c r="L424" i="7"/>
  <c r="L425" i="7"/>
  <c r="L426" i="7"/>
  <c r="L427" i="7"/>
  <c r="L428" i="7"/>
  <c r="L429" i="7"/>
  <c r="L430" i="7"/>
  <c r="L431" i="7"/>
  <c r="L432" i="7"/>
  <c r="L433" i="7"/>
  <c r="L434" i="7"/>
  <c r="L435" i="7"/>
  <c r="L436" i="7"/>
  <c r="L437" i="7"/>
  <c r="L438" i="7"/>
  <c r="L439" i="7"/>
  <c r="L440" i="7"/>
  <c r="L441" i="7"/>
  <c r="L442" i="7"/>
  <c r="L443" i="7"/>
  <c r="L444" i="7"/>
  <c r="L445" i="7"/>
  <c r="L446" i="7"/>
  <c r="L447" i="7"/>
  <c r="L448" i="7"/>
  <c r="L449" i="7"/>
  <c r="L450" i="7"/>
  <c r="L451" i="7"/>
  <c r="L452" i="7"/>
  <c r="L453" i="7"/>
  <c r="L454" i="7"/>
  <c r="L455" i="7"/>
  <c r="L456" i="7"/>
  <c r="L457" i="7"/>
  <c r="L458" i="7"/>
  <c r="L459" i="7"/>
  <c r="L460" i="7"/>
  <c r="L461" i="7"/>
  <c r="L462" i="7"/>
  <c r="L463" i="7"/>
  <c r="L464" i="7"/>
  <c r="L465" i="7"/>
  <c r="L466" i="7"/>
  <c r="L467" i="7"/>
  <c r="L468" i="7"/>
  <c r="L469" i="7"/>
  <c r="L470" i="7"/>
  <c r="L471" i="7"/>
  <c r="L472" i="7"/>
  <c r="L473" i="7"/>
  <c r="L474" i="7"/>
  <c r="L475" i="7"/>
  <c r="L476" i="7"/>
  <c r="L477" i="7"/>
  <c r="L478" i="7"/>
  <c r="L479" i="7"/>
  <c r="L480" i="7"/>
  <c r="L481" i="7"/>
  <c r="L482" i="7"/>
  <c r="L483" i="7"/>
  <c r="L484" i="7"/>
  <c r="L485" i="7"/>
  <c r="L486" i="7"/>
  <c r="L487" i="7"/>
  <c r="L488" i="7"/>
  <c r="L489" i="7"/>
  <c r="L490" i="7"/>
  <c r="L491" i="7"/>
  <c r="L492" i="7"/>
  <c r="L493" i="7"/>
  <c r="L494" i="7"/>
  <c r="L495" i="7"/>
  <c r="L496" i="7"/>
  <c r="L497" i="7"/>
  <c r="L498" i="7"/>
  <c r="L499" i="7"/>
  <c r="L500" i="7"/>
  <c r="L501" i="7"/>
  <c r="L502" i="7"/>
  <c r="L503" i="7"/>
  <c r="L504" i="7"/>
  <c r="L505" i="7"/>
  <c r="L506" i="7"/>
  <c r="L507" i="7"/>
  <c r="L508" i="7"/>
  <c r="L509" i="7"/>
  <c r="L510" i="7"/>
  <c r="L511" i="7"/>
  <c r="L512" i="7"/>
  <c r="L513" i="7"/>
  <c r="L514" i="7"/>
  <c r="L515" i="7"/>
  <c r="L516" i="7"/>
  <c r="L517" i="7"/>
  <c r="L518" i="7"/>
  <c r="L519" i="7"/>
  <c r="L520" i="7"/>
  <c r="L521" i="7"/>
  <c r="L522" i="7"/>
  <c r="L523" i="7"/>
  <c r="L524" i="7"/>
  <c r="L525" i="7"/>
  <c r="L526" i="7"/>
  <c r="L527" i="7"/>
  <c r="L528" i="7"/>
  <c r="L529" i="7"/>
  <c r="L530" i="7"/>
  <c r="L531" i="7"/>
  <c r="L532" i="7"/>
  <c r="L533" i="7"/>
  <c r="L534" i="7"/>
  <c r="L535" i="7"/>
  <c r="L536" i="7"/>
  <c r="L537" i="7"/>
  <c r="L538" i="7"/>
  <c r="L539" i="7"/>
  <c r="L540" i="7"/>
  <c r="L541" i="7"/>
  <c r="L542" i="7"/>
  <c r="L543" i="7"/>
  <c r="L544" i="7"/>
  <c r="L545" i="7"/>
  <c r="L546" i="7"/>
  <c r="L547" i="7"/>
  <c r="L548" i="7"/>
  <c r="L549" i="7"/>
  <c r="L550" i="7"/>
  <c r="L551" i="7"/>
  <c r="L552" i="7"/>
  <c r="L553" i="7"/>
  <c r="L554" i="7"/>
  <c r="L555" i="7"/>
  <c r="L556" i="7"/>
  <c r="L557" i="7"/>
  <c r="L558" i="7"/>
  <c r="L559" i="7"/>
  <c r="L560" i="7"/>
  <c r="L561" i="7"/>
  <c r="L562" i="7"/>
  <c r="L563" i="7"/>
  <c r="L564" i="7"/>
  <c r="L565" i="7"/>
  <c r="L566" i="7"/>
  <c r="L567" i="7"/>
  <c r="L568" i="7"/>
  <c r="L569" i="7"/>
  <c r="L570" i="7"/>
  <c r="L571" i="7"/>
  <c r="L572" i="7"/>
  <c r="L573" i="7"/>
  <c r="L574" i="7"/>
  <c r="L575" i="7"/>
  <c r="L576" i="7"/>
  <c r="L577" i="7"/>
  <c r="L578" i="7"/>
  <c r="L579" i="7"/>
  <c r="L580" i="7"/>
  <c r="L581" i="7"/>
  <c r="L582" i="7"/>
  <c r="L583" i="7"/>
  <c r="L584" i="7"/>
  <c r="L585" i="7"/>
  <c r="L586" i="7"/>
  <c r="L587" i="7"/>
  <c r="L588" i="7"/>
  <c r="L589" i="7"/>
  <c r="L590" i="7"/>
  <c r="L591" i="7"/>
  <c r="L592" i="7"/>
  <c r="L593" i="7"/>
  <c r="L594" i="7"/>
  <c r="L595" i="7"/>
  <c r="L596" i="7"/>
  <c r="L597" i="7"/>
  <c r="L598" i="7"/>
  <c r="L599" i="7"/>
  <c r="L600" i="7"/>
  <c r="L601" i="7"/>
  <c r="L602" i="7"/>
  <c r="L603" i="7"/>
  <c r="L604" i="7"/>
  <c r="L605" i="7"/>
  <c r="L606" i="7"/>
  <c r="L607" i="7"/>
  <c r="L608" i="7"/>
  <c r="L609" i="7"/>
  <c r="L610" i="7"/>
  <c r="L611" i="7"/>
  <c r="L612" i="7"/>
  <c r="L613" i="7"/>
  <c r="L614" i="7"/>
  <c r="L615" i="7"/>
  <c r="L616" i="7"/>
  <c r="L617" i="7"/>
  <c r="L618" i="7"/>
  <c r="L619" i="7"/>
  <c r="L620" i="7"/>
  <c r="L621" i="7"/>
  <c r="L622" i="7"/>
  <c r="L623" i="7"/>
  <c r="L624" i="7"/>
  <c r="L625" i="7"/>
  <c r="L626" i="7"/>
  <c r="L627" i="7"/>
  <c r="L628" i="7"/>
  <c r="L629" i="7"/>
  <c r="L630" i="7"/>
  <c r="L631" i="7"/>
  <c r="L632" i="7"/>
  <c r="L633" i="7"/>
  <c r="L634" i="7"/>
  <c r="L635" i="7"/>
  <c r="L636" i="7"/>
  <c r="L637" i="7"/>
  <c r="L638" i="7"/>
  <c r="L639" i="7"/>
  <c r="L640" i="7"/>
  <c r="L641" i="7"/>
  <c r="L642" i="7"/>
  <c r="L643" i="7"/>
  <c r="L644" i="7"/>
  <c r="L645" i="7"/>
  <c r="L646" i="7"/>
  <c r="L647" i="7"/>
  <c r="L648" i="7"/>
  <c r="L649" i="7"/>
  <c r="L650" i="7"/>
  <c r="L651" i="7"/>
  <c r="L652" i="7"/>
  <c r="L653" i="7"/>
  <c r="L654" i="7"/>
  <c r="L655" i="7"/>
  <c r="L656" i="7"/>
  <c r="L657" i="7"/>
  <c r="L658" i="7"/>
  <c r="L659" i="7"/>
  <c r="L660" i="7"/>
  <c r="L661" i="7"/>
  <c r="L662" i="7"/>
  <c r="L663" i="7"/>
  <c r="L664" i="7"/>
  <c r="L665" i="7"/>
  <c r="L666" i="7"/>
  <c r="L667" i="7"/>
  <c r="L668" i="7"/>
  <c r="L669" i="7"/>
  <c r="L670" i="7"/>
  <c r="L671" i="7"/>
  <c r="L672" i="7"/>
  <c r="L673" i="7"/>
  <c r="L674" i="7"/>
  <c r="L675" i="7"/>
  <c r="L676" i="7"/>
  <c r="L677" i="7"/>
  <c r="L678" i="7"/>
  <c r="L679" i="7"/>
  <c r="L680" i="7"/>
  <c r="L681" i="7"/>
  <c r="L682" i="7"/>
  <c r="L683" i="7"/>
  <c r="L684" i="7"/>
  <c r="L685" i="7"/>
  <c r="L686" i="7"/>
  <c r="L687" i="7"/>
  <c r="L688" i="7"/>
  <c r="L689" i="7"/>
  <c r="L690" i="7"/>
  <c r="L691" i="7"/>
  <c r="L692" i="7"/>
  <c r="L693" i="7"/>
  <c r="L694" i="7"/>
  <c r="L695" i="7"/>
  <c r="L696" i="7"/>
  <c r="L697" i="7"/>
  <c r="L698" i="7"/>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Fritz</author>
  </authors>
  <commentList>
    <comment ref="J1" authorId="0" shapeId="0" xr:uid="{B6BE9F2F-82A0-A141-BF99-234A56D70787}">
      <text>
        <r>
          <rPr>
            <b/>
            <sz val="10"/>
            <color rgb="FF000000"/>
            <rFont val="Tahoma"/>
            <family val="2"/>
          </rPr>
          <t>Fatima Mehboob:</t>
        </r>
        <r>
          <rPr>
            <sz val="10"/>
            <color rgb="FF000000"/>
            <rFont val="Tahoma"/>
            <family val="2"/>
          </rPr>
          <t xml:space="preserve">
</t>
        </r>
        <r>
          <rPr>
            <sz val="10"/>
            <color rgb="FF000000"/>
            <rFont val="Tahoma"/>
            <family val="2"/>
          </rPr>
          <t xml:space="preserve">This is calculated from cfm but the calculation was removed, only final values are shown for both kg/d and m3/day
</t>
        </r>
      </text>
    </comment>
  </commentList>
</comments>
</file>

<file path=xl/sharedStrings.xml><?xml version="1.0" encoding="utf-8"?>
<sst xmlns="http://schemas.openxmlformats.org/spreadsheetml/2006/main" count="30882" uniqueCount="7134">
  <si>
    <r>
      <t xml:space="preserve">All Alt-FEMP holders are being directed to provide the data in the tabs below as part of their annual report or final performance report. This request is based on the approval requirement to retain the records of the data collected during the deployment of Alternative Technologies. The following definitions provide direction on the information being sought in each column of the Screening Data tab and the Follow-up Data tab. </t>
    </r>
    <r>
      <rPr>
        <sz val="14"/>
        <rFont val="Calibri"/>
        <family val="2"/>
        <scheme val="minor"/>
      </rPr>
      <t xml:space="preserve">These definitions were based on the draft version of the GTI Veritas </t>
    </r>
    <r>
      <rPr>
        <i/>
        <sz val="14"/>
        <rFont val="Calibri"/>
        <family val="2"/>
        <scheme val="minor"/>
      </rPr>
      <t>Methane Emissions Measurement Data Collection Guidance for Oil and Gas Industry</t>
    </r>
    <r>
      <rPr>
        <sz val="14"/>
        <rFont val="Calibri"/>
        <family val="2"/>
        <scheme val="minor"/>
      </rPr>
      <t>, 2022.</t>
    </r>
  </si>
  <si>
    <t>Screening Data Tab</t>
  </si>
  <si>
    <t xml:space="preserve">All screening data for sites in the Alt-FEMP should be included in this tab. </t>
  </si>
  <si>
    <t>Table Heading</t>
  </si>
  <si>
    <t>Definitions</t>
  </si>
  <si>
    <t>Site_location</t>
  </si>
  <si>
    <t>The format of XX-XX-XXX-XX WX, in the order of Legal Subdivision-Section-Township-160 Range-Meridian.</t>
  </si>
  <si>
    <t>Site_name</t>
  </si>
  <si>
    <t>The name associated with the site.</t>
  </si>
  <si>
    <t>Site_RFID</t>
  </si>
  <si>
    <t>The unique, reporting facility identification number for the site.</t>
  </si>
  <si>
    <t>Site_subtype_code</t>
  </si>
  <si>
    <t>Manual 11 Table 2 Sub Type code for the site.</t>
  </si>
  <si>
    <t>Screening_date</t>
  </si>
  <si>
    <t>The date of the screening in YY-MM-DD format.</t>
  </si>
  <si>
    <t>Screening_method</t>
  </si>
  <si>
    <t xml:space="preserve">Method used for screening  (e.g. aerial, drone, truck, etc.). </t>
  </si>
  <si>
    <t>Screening_temp*</t>
  </si>
  <si>
    <t>Ambient temperature at the time of the screening, reported in degrees Celsius (°C).</t>
  </si>
  <si>
    <t>Screening_windspeed*</t>
  </si>
  <si>
    <t>The approximate wind speed, reported in meters per second (m/s).</t>
  </si>
  <si>
    <t>Screening_wind_direction*</t>
  </si>
  <si>
    <t>The approximate direction of the wind at the time of screening.</t>
  </si>
  <si>
    <t>Detection_granularity</t>
  </si>
  <si>
    <t>Indicate if the detection is a site level or equipment level detection.</t>
  </si>
  <si>
    <t>Detection_emission_rate</t>
  </si>
  <si>
    <t xml:space="preserve">The mass emission rate of methane per detection (there may be multiple detections per site, each require a unique emission rate), reported in kilograms per hour (kg/hr).  </t>
  </si>
  <si>
    <t>Detection_flag</t>
  </si>
  <si>
    <t>Yes/No - whether the detected event was flagged by the screening for future investigations.</t>
  </si>
  <si>
    <t xml:space="preserve">*Provide these parameters if they are collected during standard deployment of the alternative technology. If not, please indicate n/a. </t>
  </si>
  <si>
    <t>Follow-up Data Tab</t>
  </si>
  <si>
    <t xml:space="preserve">All follow-up data for the Alt-FEMP screenings should be included in this tab. </t>
  </si>
  <si>
    <t>Follow-up_date</t>
  </si>
  <si>
    <t>The date of the follow-up survey in YY-MM-DD format.</t>
  </si>
  <si>
    <t>Follow-up_method</t>
  </si>
  <si>
    <t>Method used for follow-up (e.g. OGI, Method 21, equivalent).</t>
  </si>
  <si>
    <t>Emission_type</t>
  </si>
  <si>
    <t>Most (if not all) methane emissions fall into one of the following categories:</t>
  </si>
  <si>
    <r>
      <rPr>
        <u/>
        <sz val="11"/>
        <color theme="1"/>
        <rFont val="Calibri"/>
        <family val="2"/>
        <scheme val="minor"/>
      </rPr>
      <t>fugitive</t>
    </r>
    <r>
      <rPr>
        <sz val="11"/>
        <color theme="1"/>
        <rFont val="Calibri"/>
        <family val="2"/>
        <scheme val="minor"/>
      </rPr>
      <t>: The unintentional release of hydrocarbons into the atmosphere. Often referred to as fugitive emissions.</t>
    </r>
  </si>
  <si>
    <r>
      <rPr>
        <u/>
        <sz val="11"/>
        <color theme="1"/>
        <rFont val="Calibri"/>
        <family val="2"/>
        <scheme val="minor"/>
      </rPr>
      <t>vent</t>
    </r>
    <r>
      <rPr>
        <sz val="11"/>
        <color theme="1"/>
        <rFont val="Calibri"/>
        <family val="2"/>
        <scheme val="minor"/>
      </rPr>
      <t>: The intentional release of hydrocarbons into the atmosphere from oil and natural gas emissions. These emissions are designed into the equipment and vent as part of their operation.</t>
    </r>
  </si>
  <si>
    <r>
      <rPr>
        <u/>
        <sz val="11"/>
        <color theme="1"/>
        <rFont val="Calibri"/>
        <family val="2"/>
        <scheme val="minor"/>
      </rPr>
      <t>slip</t>
    </r>
    <r>
      <rPr>
        <sz val="11"/>
        <color theme="1"/>
        <rFont val="Calibri"/>
        <family val="2"/>
        <scheme val="minor"/>
      </rPr>
      <t xml:space="preserve">: Methane not combusted by an engine or gas destruction equipment. </t>
    </r>
  </si>
  <si>
    <r>
      <rPr>
        <u/>
        <sz val="11"/>
        <color theme="1"/>
        <rFont val="Calibri"/>
        <family val="2"/>
        <scheme val="minor"/>
      </rPr>
      <t>mixed</t>
    </r>
    <r>
      <rPr>
        <sz val="11"/>
        <color theme="1"/>
        <rFont val="Calibri"/>
        <family val="2"/>
        <scheme val="minor"/>
      </rPr>
      <t>: A combination of the above three types of emissions.</t>
    </r>
  </si>
  <si>
    <t>Dectection_equipment_group*</t>
  </si>
  <si>
    <t>Type of equipment the emission was detected on, which can fall into the following categories:</t>
  </si>
  <si>
    <r>
      <rPr>
        <u/>
        <sz val="11"/>
        <color theme="1"/>
        <rFont val="Calibri"/>
        <family val="2"/>
        <scheme val="minor"/>
      </rPr>
      <t>wellhead</t>
    </r>
    <r>
      <rPr>
        <sz val="11"/>
        <color theme="1"/>
        <rFont val="Calibri"/>
        <family val="2"/>
        <scheme val="minor"/>
      </rPr>
      <t>: The surface equipment at the top of the wellbore. Used for structural and pressure regulating purposes.</t>
    </r>
  </si>
  <si>
    <r>
      <rPr>
        <u/>
        <sz val="11"/>
        <color theme="1"/>
        <rFont val="Calibri"/>
        <family val="2"/>
        <scheme val="minor"/>
      </rPr>
      <t>separator</t>
    </r>
    <r>
      <rPr>
        <sz val="11"/>
        <color theme="1"/>
        <rFont val="Calibri"/>
        <family val="2"/>
        <scheme val="minor"/>
      </rPr>
      <t>: Piece of pressurized equipment which separates produced hydrocarbons into gaseous and liquid components, including oil, gas, and water.</t>
    </r>
  </si>
  <si>
    <r>
      <rPr>
        <u/>
        <sz val="11"/>
        <color theme="1"/>
        <rFont val="Calibri"/>
        <family val="2"/>
        <scheme val="minor"/>
      </rPr>
      <t>treater</t>
    </r>
    <r>
      <rPr>
        <sz val="11"/>
        <color theme="1"/>
        <rFont val="Calibri"/>
        <family val="2"/>
        <scheme val="minor"/>
      </rPr>
      <t>: Similar to a separator, a vessel used to treat oil-water emulsions so the oil can be accepted by the pipeline or transport.</t>
    </r>
  </si>
  <si>
    <r>
      <rPr>
        <u/>
        <sz val="11"/>
        <color theme="1"/>
        <rFont val="Calibri"/>
        <family val="2"/>
        <scheme val="minor"/>
      </rPr>
      <t>dehydrator</t>
    </r>
    <r>
      <rPr>
        <sz val="11"/>
        <color theme="1"/>
        <rFont val="Calibri"/>
        <family val="2"/>
        <scheme val="minor"/>
      </rPr>
      <t>: Equipment used for the removal of water from natural gas in order to meet sales or pipeline specifications.</t>
    </r>
  </si>
  <si>
    <r>
      <rPr>
        <u/>
        <sz val="11"/>
        <color theme="1"/>
        <rFont val="Calibri"/>
        <family val="2"/>
        <scheme val="minor"/>
      </rPr>
      <t>meter</t>
    </r>
    <r>
      <rPr>
        <sz val="11"/>
        <color theme="1"/>
        <rFont val="Calibri"/>
        <family val="2"/>
        <scheme val="minor"/>
      </rPr>
      <t>: Equipment which measures the flow of liquid or natural gas through a system. Can be used for production accounting purposes, and to ensure that there are no product losses within the system.</t>
    </r>
  </si>
  <si>
    <r>
      <rPr>
        <u/>
        <sz val="11"/>
        <color theme="1"/>
        <rFont val="Calibri"/>
        <family val="2"/>
        <scheme val="minor"/>
      </rPr>
      <t>reciprocating compressor</t>
    </r>
    <r>
      <rPr>
        <sz val="11"/>
        <color theme="1"/>
        <rFont val="Calibri"/>
        <family val="2"/>
        <scheme val="minor"/>
      </rPr>
      <t>: Compressor which has a crankshaft and pistons/valves and is similar in structure to a combustion engine. Reciprocating compressors can have 1, 2, or 3 stages of compression on a single compressor frame. Can be driven by a natural gas engine or electric motor.</t>
    </r>
  </si>
  <si>
    <r>
      <rPr>
        <u/>
        <sz val="11"/>
        <color theme="1"/>
        <rFont val="Calibri"/>
        <family val="2"/>
        <scheme val="minor"/>
      </rPr>
      <t>screw compressor</t>
    </r>
    <r>
      <rPr>
        <sz val="11"/>
        <color theme="1"/>
        <rFont val="Calibri"/>
        <family val="2"/>
        <scheme val="minor"/>
      </rPr>
      <t>: Compressor which uses the rotation of a screw to compress the natural gas. They are typically used for lower suction and discharge pressure applications. Can be driven by a natural gas engine or electric motor.</t>
    </r>
  </si>
  <si>
    <r>
      <rPr>
        <u/>
        <sz val="11"/>
        <color theme="1"/>
        <rFont val="Calibri"/>
        <family val="2"/>
        <scheme val="minor"/>
      </rPr>
      <t>heater</t>
    </r>
    <r>
      <rPr>
        <sz val="11"/>
        <color theme="1"/>
        <rFont val="Calibri"/>
        <family val="2"/>
        <scheme val="minor"/>
      </rPr>
      <t>: Natural gas fired burner that is used to indirectly heat a gas or liquid stream. The products of combustion are typically emitted from an exhaust stack.</t>
    </r>
  </si>
  <si>
    <r>
      <rPr>
        <u/>
        <sz val="11"/>
        <color theme="1"/>
        <rFont val="Calibri"/>
        <family val="2"/>
        <scheme val="minor"/>
      </rPr>
      <t>header</t>
    </r>
    <r>
      <rPr>
        <sz val="11"/>
        <color theme="1"/>
        <rFont val="Calibri"/>
        <family val="2"/>
        <scheme val="minor"/>
      </rPr>
      <t>: A large main pipe that aggregates flow from multiple smaller pipelines and can be used to distribute flow to multiple smaller pipelines.</t>
    </r>
  </si>
  <si>
    <r>
      <rPr>
        <u/>
        <sz val="11"/>
        <color theme="1"/>
        <rFont val="Calibri"/>
        <family val="2"/>
        <scheme val="minor"/>
      </rPr>
      <t>pneumatic pump</t>
    </r>
    <r>
      <rPr>
        <sz val="11"/>
        <color theme="1"/>
        <rFont val="Calibri"/>
        <family val="2"/>
        <scheme val="minor"/>
      </rPr>
      <t>: Pumping equipment which are used to inject chemicals (such as methanol) into wells or pipelines. Typically powered by gas pressure or pressurized air.</t>
    </r>
  </si>
  <si>
    <r>
      <rPr>
        <u/>
        <sz val="11"/>
        <color theme="1"/>
        <rFont val="Calibri"/>
        <family val="2"/>
        <scheme val="minor"/>
      </rPr>
      <t>pneumatic instrument</t>
    </r>
    <r>
      <rPr>
        <sz val="11"/>
        <color theme="1"/>
        <rFont val="Calibri"/>
        <family val="2"/>
        <scheme val="minor"/>
      </rPr>
      <t>: Control equipment which are typically powered by gas pressure, or pressurized air. Gas-driven pneumatic devices release gas with every actuation of the piston.</t>
    </r>
  </si>
  <si>
    <r>
      <rPr>
        <u/>
        <sz val="11"/>
        <color theme="1"/>
        <rFont val="Calibri"/>
        <family val="2"/>
        <scheme val="minor"/>
      </rPr>
      <t>tank</t>
    </r>
    <r>
      <rPr>
        <sz val="11"/>
        <color theme="1"/>
        <rFont val="Calibri"/>
        <family val="2"/>
        <scheme val="minor"/>
      </rPr>
      <t>: A container used for storage of oil, water, or other liquids prior to transport, processing, disposal, or other use. Storage tanks typically fall under two major classifications: atmospheric storage tanks where vapours vent to atmosphere, and pressurized storage tanks where vapours do not directly escape to atmosphere.</t>
    </r>
  </si>
  <si>
    <t>controlled: Tanks for which vapors are captured.</t>
  </si>
  <si>
    <t xml:space="preserve">uncontrolled: Tanks that vent by design. </t>
  </si>
  <si>
    <r>
      <rPr>
        <u/>
        <sz val="11"/>
        <color theme="1"/>
        <rFont val="Calibri"/>
        <family val="2"/>
        <scheme val="minor"/>
      </rPr>
      <t>flare stack</t>
    </r>
    <r>
      <rPr>
        <sz val="11"/>
        <color theme="1"/>
        <rFont val="Calibri"/>
        <family val="2"/>
        <scheme val="minor"/>
      </rPr>
      <t>: Gas combustion device used for controlled and safe combustion of released flammable gas and vapours.</t>
    </r>
  </si>
  <si>
    <r>
      <rPr>
        <u/>
        <sz val="11"/>
        <color theme="1"/>
        <rFont val="Calibri"/>
        <family val="2"/>
        <scheme val="minor"/>
      </rPr>
      <t>vent stack</t>
    </r>
    <r>
      <rPr>
        <sz val="11"/>
        <color theme="1"/>
        <rFont val="Calibri"/>
        <family val="2"/>
        <scheme val="minor"/>
      </rPr>
      <t>: Gas dispersion device used for safe release of gas and vapours.</t>
    </r>
  </si>
  <si>
    <r>
      <rPr>
        <u/>
        <sz val="11"/>
        <color theme="1"/>
        <rFont val="Calibri"/>
        <family val="2"/>
        <scheme val="minor"/>
      </rPr>
      <t>surface casing vent</t>
    </r>
    <r>
      <rPr>
        <sz val="11"/>
        <color theme="1"/>
        <rFont val="Calibri"/>
        <family val="2"/>
        <scheme val="minor"/>
      </rPr>
      <t>: Release of gas or liquids from the surface casing annulus of a well.</t>
    </r>
  </si>
  <si>
    <r>
      <rPr>
        <u/>
        <sz val="11"/>
        <color theme="1"/>
        <rFont val="Calibri"/>
        <family val="2"/>
        <scheme val="minor"/>
      </rPr>
      <t>pig sender/receiver</t>
    </r>
    <r>
      <rPr>
        <sz val="11"/>
        <color theme="1"/>
        <rFont val="Calibri"/>
        <family val="2"/>
        <scheme val="minor"/>
      </rPr>
      <t>: Vessels used for the insertion and retrieval of internal pipeline maintenance devices (pigs) used for purposes such as cleaning, sweeping, or inspecting pipelines.</t>
    </r>
  </si>
  <si>
    <r>
      <rPr>
        <u/>
        <sz val="11"/>
        <color theme="1"/>
        <rFont val="Calibri"/>
        <family val="2"/>
        <scheme val="minor"/>
      </rPr>
      <t>pipeline- buried</t>
    </r>
    <r>
      <rPr>
        <sz val="11"/>
        <color theme="1"/>
        <rFont val="Calibri"/>
        <family val="2"/>
        <scheme val="minor"/>
      </rPr>
      <t>: A pipeline which is located below ground.</t>
    </r>
  </si>
  <si>
    <r>
      <rPr>
        <u/>
        <sz val="11"/>
        <color theme="1"/>
        <rFont val="Calibri"/>
        <family val="2"/>
        <scheme val="minor"/>
      </rPr>
      <t>pipeline- aboveground</t>
    </r>
    <r>
      <rPr>
        <sz val="11"/>
        <color theme="1"/>
        <rFont val="Calibri"/>
        <family val="2"/>
        <scheme val="minor"/>
      </rPr>
      <t xml:space="preserve">: A pipeline which is located above ground. </t>
    </r>
  </si>
  <si>
    <r>
      <rPr>
        <u/>
        <sz val="11"/>
        <color theme="1"/>
        <rFont val="Calibri"/>
        <family val="2"/>
        <scheme val="minor"/>
      </rPr>
      <t>sweetening process</t>
    </r>
    <r>
      <rPr>
        <sz val="11"/>
        <color theme="1"/>
        <rFont val="Calibri"/>
        <family val="2"/>
        <scheme val="minor"/>
      </rPr>
      <t>: Amine systems for sweetening gas from CO2 and H2S.</t>
    </r>
  </si>
  <si>
    <t>Other</t>
  </si>
  <si>
    <t>Component_type</t>
  </si>
  <si>
    <t xml:space="preserve">Type of component, which can fall into the following categories: </t>
  </si>
  <si>
    <r>
      <rPr>
        <u/>
        <sz val="11"/>
        <color theme="1"/>
        <rFont val="Calibri"/>
        <family val="2"/>
        <scheme val="minor"/>
      </rPr>
      <t>connector</t>
    </r>
    <r>
      <rPr>
        <sz val="11"/>
        <color theme="1"/>
        <rFont val="Calibri"/>
        <family val="2"/>
        <scheme val="minor"/>
      </rPr>
      <t xml:space="preserve">: Any connection (including threaded, flanged, or welded). </t>
    </r>
  </si>
  <si>
    <r>
      <rPr>
        <u/>
        <sz val="11"/>
        <color theme="1"/>
        <rFont val="Calibri"/>
        <family val="2"/>
        <scheme val="minor"/>
      </rPr>
      <t>open ended line</t>
    </r>
    <r>
      <rPr>
        <sz val="11"/>
        <color theme="1"/>
        <rFont val="Calibri"/>
        <family val="2"/>
        <scheme val="minor"/>
      </rPr>
      <t>: A valve which makes direct contact with process fluid on one side of the valve and is open to the atmosphere on the other side of the valve.</t>
    </r>
  </si>
  <si>
    <r>
      <rPr>
        <u/>
        <sz val="11"/>
        <color theme="1"/>
        <rFont val="Calibri"/>
        <family val="2"/>
        <scheme val="minor"/>
      </rPr>
      <t>seal</t>
    </r>
    <r>
      <rPr>
        <sz val="11"/>
        <color theme="1"/>
        <rFont val="Calibri"/>
        <family val="2"/>
        <scheme val="minor"/>
      </rPr>
      <t>: Material used at a joining place to seal the connection and prevent leaks.</t>
    </r>
  </si>
  <si>
    <r>
      <rPr>
        <u/>
        <sz val="11"/>
        <color theme="1"/>
        <rFont val="Calibri"/>
        <family val="2"/>
        <scheme val="minor"/>
      </rPr>
      <t>regulator</t>
    </r>
    <r>
      <rPr>
        <sz val="11"/>
        <color theme="1"/>
        <rFont val="Calibri"/>
        <family val="2"/>
        <scheme val="minor"/>
      </rPr>
      <t>: A fitting which controls the pressure of gas on its downstream side.</t>
    </r>
  </si>
  <si>
    <r>
      <rPr>
        <u/>
        <sz val="11"/>
        <color theme="1"/>
        <rFont val="Calibri"/>
        <family val="2"/>
        <scheme val="minor"/>
      </rPr>
      <t>control valve</t>
    </r>
    <r>
      <rPr>
        <sz val="11"/>
        <color theme="1"/>
        <rFont val="Calibri"/>
        <family val="2"/>
        <scheme val="minor"/>
      </rPr>
      <t>: A valve with an actuator which can be used for controlling flow, pressure, liquid level, or other process parameters relevant to the operation of the equipment.</t>
    </r>
  </si>
  <si>
    <r>
      <rPr>
        <u/>
        <sz val="11"/>
        <color theme="1"/>
        <rFont val="Calibri"/>
        <family val="2"/>
        <scheme val="minor"/>
      </rPr>
      <t>valve</t>
    </r>
    <r>
      <rPr>
        <sz val="11"/>
        <color theme="1"/>
        <rFont val="Calibri"/>
        <family val="2"/>
        <scheme val="minor"/>
      </rPr>
      <t>: Any other type of valve besides a control valve.</t>
    </r>
  </si>
  <si>
    <r>
      <rPr>
        <u/>
        <sz val="11"/>
        <color theme="1"/>
        <rFont val="Calibri"/>
        <family val="2"/>
        <scheme val="minor"/>
      </rPr>
      <t>tubing</t>
    </r>
    <r>
      <rPr>
        <sz val="11"/>
        <color theme="1"/>
        <rFont val="Calibri"/>
        <family val="2"/>
        <scheme val="minor"/>
      </rPr>
      <t>: Any length and any type of piping between flanges, threads, equipment, or other end points.</t>
    </r>
  </si>
  <si>
    <r>
      <rPr>
        <u/>
        <sz val="11"/>
        <color theme="1"/>
        <rFont val="Calibri"/>
        <family val="2"/>
        <scheme val="minor"/>
      </rPr>
      <t>threaded connection</t>
    </r>
    <r>
      <rPr>
        <sz val="11"/>
        <color theme="1"/>
        <rFont val="Calibri"/>
        <family val="2"/>
        <scheme val="minor"/>
      </rPr>
      <t>: A connection type characterized by the presence of threads on the external surface of one side of the connection and matching threads on the internal surface of the receiving end of the connection.</t>
    </r>
  </si>
  <si>
    <r>
      <rPr>
        <u/>
        <sz val="11"/>
        <color theme="1"/>
        <rFont val="Calibri"/>
        <family val="2"/>
        <scheme val="minor"/>
      </rPr>
      <t>flange</t>
    </r>
    <r>
      <rPr>
        <sz val="11"/>
        <color theme="1"/>
        <rFont val="Calibri"/>
        <family val="2"/>
        <scheme val="minor"/>
      </rPr>
      <t>: A connection point on a pipe that is characterized by a projecting collar. Flanges are connected to one another by large bolts.</t>
    </r>
  </si>
  <si>
    <r>
      <rPr>
        <u/>
        <sz val="11"/>
        <color theme="1"/>
        <rFont val="Calibri"/>
        <family val="2"/>
        <scheme val="minor"/>
      </rPr>
      <t>pressure relief valve (PRV)</t>
    </r>
    <r>
      <rPr>
        <sz val="11"/>
        <color theme="1"/>
        <rFont val="Calibri"/>
        <family val="2"/>
        <scheme val="minor"/>
      </rPr>
      <t>: A safety device designed to protect a pressurized vessel or system from an overpressure event.</t>
    </r>
  </si>
  <si>
    <r>
      <rPr>
        <u/>
        <sz val="11"/>
        <color theme="1"/>
        <rFont val="Calibri"/>
        <family val="2"/>
        <scheme val="minor"/>
      </rPr>
      <t>pressure vacuum relief valve (PVRV)</t>
    </r>
    <r>
      <rPr>
        <sz val="11"/>
        <color theme="1"/>
        <rFont val="Calibri"/>
        <family val="2"/>
        <scheme val="minor"/>
      </rPr>
      <t>: A safety device designed to protect a liquid storage tank against rupture or implosion by letting the tank vent or breath a pressure changes in the tank during operation.</t>
    </r>
  </si>
  <si>
    <r>
      <rPr>
        <u/>
        <sz val="11"/>
        <color theme="1"/>
        <rFont val="Calibri"/>
        <family val="2"/>
        <scheme val="minor"/>
      </rPr>
      <t>thief hatch</t>
    </r>
    <r>
      <rPr>
        <sz val="11"/>
        <color theme="1"/>
        <rFont val="Calibri"/>
        <family val="2"/>
        <scheme val="minor"/>
      </rPr>
      <t>: A closable aperture in a tank or vessel. A thief hatch may incorporate a pressure vacuum relief valve (PVRV) into its design.</t>
    </r>
  </si>
  <si>
    <r>
      <rPr>
        <u/>
        <sz val="11"/>
        <color theme="1"/>
        <rFont val="Calibri"/>
        <family val="2"/>
        <scheme val="minor"/>
      </rPr>
      <t>other</t>
    </r>
    <r>
      <rPr>
        <sz val="11"/>
        <color theme="1"/>
        <rFont val="Calibri"/>
        <family val="2"/>
        <scheme val="minor"/>
      </rPr>
      <t>: please describe in comments column</t>
    </r>
  </si>
  <si>
    <t>Mass_emission_rate</t>
  </si>
  <si>
    <t xml:space="preserve">The mass emission rate of methane per detection (measured or estimated), reported in kilograms per hour (kg/hr).  </t>
  </si>
  <si>
    <t>Quantification_method</t>
  </si>
  <si>
    <t>Describe how the mass_emission_rate was determined (e.g. estimate, emission factors, direct measure).</t>
  </si>
  <si>
    <t>Date_repair_performed</t>
  </si>
  <si>
    <t xml:space="preserve">The date on which the repair was conducted in YY-MM-DD format or "repair delayed". </t>
  </si>
  <si>
    <t>Repair_method*</t>
  </si>
  <si>
    <t>Describe how the leak was repaired (e.g., tightened valve, closed thief hatch).</t>
  </si>
  <si>
    <t>Repair_confirmation_method</t>
  </si>
  <si>
    <t>Describe how the leak was confirmed (e.g. OGI, Method 21, soap solution).</t>
  </si>
  <si>
    <t>Comments</t>
  </si>
  <si>
    <t>Description of any "other" fields chosen, rationale for repair delay and any other relevant information</t>
  </si>
  <si>
    <t>Screening Number 1</t>
  </si>
  <si>
    <t>The first round of Bridger screening performed in June 2021 was reported at the facility (regulatory facility ID) scale while in all later screenings it was reported to the LSD scale. For clarity, the June 2021 data is presented here in a tab separate from the later screenings.</t>
  </si>
  <si>
    <t>Site_location 
(XX-XX-XXX-XXWX)</t>
  </si>
  <si>
    <t>Screening_date (First Scan)
(YY-MM-DD)</t>
  </si>
  <si>
    <t>Screening_date (Last Scan)
(YY-MM-DD)</t>
  </si>
  <si>
    <t>Screening_temp
(°C)</t>
  </si>
  <si>
    <t>Screening_windspeed
(m/s)</t>
  </si>
  <si>
    <t>Screening_wind_direction</t>
  </si>
  <si>
    <t>Dectection_granularity</t>
  </si>
  <si>
    <t>Detection_emission_rate (kg/hr)</t>
  </si>
  <si>
    <t>Detection_emission_rate (m3/day)</t>
  </si>
  <si>
    <t>13-12-043-28W4</t>
  </si>
  <si>
    <t>Ferrybank 13-12-043-28w4 Mwb</t>
  </si>
  <si>
    <t>ABBT0137061</t>
  </si>
  <si>
    <t>20-May-2021 18:34:31</t>
  </si>
  <si>
    <t>25-May-2021 16:55:39</t>
  </si>
  <si>
    <t>Aerial</t>
  </si>
  <si>
    <t>n/a</t>
  </si>
  <si>
    <t>site level</t>
  </si>
  <si>
    <t>yes</t>
  </si>
  <si>
    <t>02-05-044-01W5</t>
  </si>
  <si>
    <t>Norcen Hoadley</t>
  </si>
  <si>
    <t>ABGS0003514</t>
  </si>
  <si>
    <t>20-May-2021 18:10:28</t>
  </si>
  <si>
    <t>25-May-2021 16:47:08</t>
  </si>
  <si>
    <t>12-31-050-17W5</t>
  </si>
  <si>
    <t>Ansell 12-31 Gas Plant</t>
  </si>
  <si>
    <t>ABGP0138891</t>
  </si>
  <si>
    <t>17-May-2021 19:55:31</t>
  </si>
  <si>
    <t>21-May-2021 16:34:44</t>
  </si>
  <si>
    <t>02-06-042-27W4</t>
  </si>
  <si>
    <t>Morningside 02-06-042-27w4</t>
  </si>
  <si>
    <t>ABBT0149017</t>
  </si>
  <si>
    <t>20-May-2021 19:01:34</t>
  </si>
  <si>
    <t>25-May-2021 17:00:40</t>
  </si>
  <si>
    <t>11-30-035-08W5</t>
  </si>
  <si>
    <t>Acl Ricinus 11-30-35-8w5</t>
  </si>
  <si>
    <t>ABBT0138157</t>
  </si>
  <si>
    <t>22-May-2021 22:04:00</t>
  </si>
  <si>
    <t>25-May-2021 19:12:54</t>
  </si>
  <si>
    <t>16-24-037-09W5</t>
  </si>
  <si>
    <t>Ferrier 16-24-037-09w5</t>
  </si>
  <si>
    <t>ABBT0140949</t>
  </si>
  <si>
    <t>22-May-2021 21:40:28</t>
  </si>
  <si>
    <t>25-May-2021 19:00:53</t>
  </si>
  <si>
    <t>11-35-042-01W5</t>
  </si>
  <si>
    <t>Morningside 11-35 Comp</t>
  </si>
  <si>
    <t>ABGS0134393</t>
  </si>
  <si>
    <t>20-May-2021 21:08:13</t>
  </si>
  <si>
    <t>25-May-2021 17:08:41</t>
  </si>
  <si>
    <t>06-16-057-19W5</t>
  </si>
  <si>
    <t>Westcoast Pine Creek 6-16</t>
  </si>
  <si>
    <t>ABBT0045713</t>
  </si>
  <si>
    <t>02-Jun-2021 16:48:18</t>
  </si>
  <si>
    <t>03-Jun-2021 15:46:54</t>
  </si>
  <si>
    <t>10-10-041-05W5</t>
  </si>
  <si>
    <t>Willgreen 102_10-10-041-05w5 Ggs</t>
  </si>
  <si>
    <t>ABGS0143172</t>
  </si>
  <si>
    <t>22-May-2021 16:13:23</t>
  </si>
  <si>
    <t>25-May-2021 18:03:17</t>
  </si>
  <si>
    <t>05-34-037-08W5</t>
  </si>
  <si>
    <t>* Bonavista Strachan 05-34-037-08w5</t>
  </si>
  <si>
    <t>* ABBT0116717</t>
  </si>
  <si>
    <t>22-May-2021 20:50:23</t>
  </si>
  <si>
    <t>25-May-2021 18:56:53</t>
  </si>
  <si>
    <t>12-02-056-19W5</t>
  </si>
  <si>
    <t>Pine Creek 12-2-56-19</t>
  </si>
  <si>
    <t>ABGS0128740</t>
  </si>
  <si>
    <t>19-May-2021 22:30:24</t>
  </si>
  <si>
    <t>21-May-2021 17:42:57</t>
  </si>
  <si>
    <t>11-07-041-06W5</t>
  </si>
  <si>
    <t>Taqa Mwb Pad 11-7-41-6</t>
  </si>
  <si>
    <t>ABBT0137106</t>
  </si>
  <si>
    <t>22-May-2021 17:51:37</t>
  </si>
  <si>
    <t>25-May-2021 18:30:20</t>
  </si>
  <si>
    <t>04-11-034-08W5</t>
  </si>
  <si>
    <t>Amoco Ricinus D Lease Battery</t>
  </si>
  <si>
    <t>ABBT7850004</t>
  </si>
  <si>
    <t>22-May-2021 23:13:37</t>
  </si>
  <si>
    <t>25-May-2021 19:22:55</t>
  </si>
  <si>
    <t>01-32-037-09W5</t>
  </si>
  <si>
    <t>Strachan 01-32-037-09w5</t>
  </si>
  <si>
    <t>ABBT0139672</t>
  </si>
  <si>
    <t>22-May-2021 21:18:26</t>
  </si>
  <si>
    <t>25-May-2021 19:03:23</t>
  </si>
  <si>
    <t>10-03-042-28W4</t>
  </si>
  <si>
    <t>Pancdn Morningside</t>
  </si>
  <si>
    <t>ABGS0004133</t>
  </si>
  <si>
    <t>20-May-2021 20:50:41</t>
  </si>
  <si>
    <t>25-May-2021 17:03:10</t>
  </si>
  <si>
    <t>10-34-040-06W5</t>
  </si>
  <si>
    <t>Willgreen 10-34-040-06w5</t>
  </si>
  <si>
    <t>ABBT0133369</t>
  </si>
  <si>
    <t>22-May-2021 17:30:04</t>
  </si>
  <si>
    <t>25-May-2021 18:17:18</t>
  </si>
  <si>
    <t>06-22-041-05W5</t>
  </si>
  <si>
    <t>Wilgrn 06-22-041-05w5 Ggs</t>
  </si>
  <si>
    <t>ABGS0111741</t>
  </si>
  <si>
    <t>21-May-2021 21:50:26</t>
  </si>
  <si>
    <t>25-May-2021 18:04:17</t>
  </si>
  <si>
    <t>04-11-028-04W5</t>
  </si>
  <si>
    <t>Lochend 100_04-11-028-04w500 Battery</t>
  </si>
  <si>
    <t>ABBT0133437</t>
  </si>
  <si>
    <t>23-May-2021 17:54:44</t>
  </si>
  <si>
    <t>25-May-2021 21:06:43</t>
  </si>
  <si>
    <t>10-01-062-03W4</t>
  </si>
  <si>
    <t>Added Outlier 2</t>
  </si>
  <si>
    <t>ABBT5230004</t>
  </si>
  <si>
    <t>23-May-2021 22:04:12</t>
  </si>
  <si>
    <t>26-May-2021 00:13:18</t>
  </si>
  <si>
    <t>11-03-057-19W5</t>
  </si>
  <si>
    <t>* Pine Creek 11-03</t>
  </si>
  <si>
    <t>* ABBT0122667</t>
  </si>
  <si>
    <t>02-Jun-2021 16:43:15</t>
  </si>
  <si>
    <t>03-Jun-2021 15:32:53</t>
  </si>
  <si>
    <t>16-11-054-15W5</t>
  </si>
  <si>
    <t>South Rosevear Low Pressure</t>
  </si>
  <si>
    <t>ABBT0142434</t>
  </si>
  <si>
    <t>19-May-2021 18:47:18</t>
  </si>
  <si>
    <t>21-May-2021 17:04:19</t>
  </si>
  <si>
    <t>05-29-055-19W5</t>
  </si>
  <si>
    <t>Marlboro 05-29 Gas Plant</t>
  </si>
  <si>
    <t>ABGP0115771</t>
  </si>
  <si>
    <t>19-May-2021 22:48:57</t>
  </si>
  <si>
    <t>21-May-2021 17:51:59</t>
  </si>
  <si>
    <t>04-19-042-04W5</t>
  </si>
  <si>
    <t>Wilson Creek 102_04-19-042-04w5 Ggs</t>
  </si>
  <si>
    <t>ABGS0136469</t>
  </si>
  <si>
    <t>20-May-2021 23:34:28</t>
  </si>
  <si>
    <t>25-May-2021 17:42:44</t>
  </si>
  <si>
    <t>13-27-041-08W5</t>
  </si>
  <si>
    <t>Ferrier 13-27-041-08w5</t>
  </si>
  <si>
    <t>ABBT0091502</t>
  </si>
  <si>
    <t>22-May-2021 17:59:38</t>
  </si>
  <si>
    <t>25-May-2021 18:42:21</t>
  </si>
  <si>
    <t>01-01-042-28W4</t>
  </si>
  <si>
    <t>Ferrybank Ggs 01-01-042-28w4</t>
  </si>
  <si>
    <t>ABGS0146271</t>
  </si>
  <si>
    <t>20-May-2021 19:02:04</t>
  </si>
  <si>
    <t>25-May-2021 17:01:40</t>
  </si>
  <si>
    <t>11-20-044-02W5</t>
  </si>
  <si>
    <t>* Westerose Comp 01-35-044-03w5</t>
  </si>
  <si>
    <t>* ABBT0086121</t>
  </si>
  <si>
    <t>20-May-2021 17:38:54</t>
  </si>
  <si>
    <t>25-May-2021 16:35:37</t>
  </si>
  <si>
    <t>13-05-034-03W5</t>
  </si>
  <si>
    <t>Dekalb Garrington 13-5</t>
  </si>
  <si>
    <t>ABBT4050059</t>
  </si>
  <si>
    <t>23-May-2021 00:01:42</t>
  </si>
  <si>
    <t>25-May-2021 19:51:59</t>
  </si>
  <si>
    <t>13-25-052-15W5</t>
  </si>
  <si>
    <t>Bonavista Edson 16-35-52-15</t>
  </si>
  <si>
    <t>ABBT0115497</t>
  </si>
  <si>
    <t>17-May-2021 20:58:09</t>
  </si>
  <si>
    <t>21-May-2021 16:57:48</t>
  </si>
  <si>
    <t>11-36-053-15W5</t>
  </si>
  <si>
    <t>South Rosevear 11-36-53-15</t>
  </si>
  <si>
    <t>ABBT0124898</t>
  </si>
  <si>
    <t>19-May-2021 18:35:48</t>
  </si>
  <si>
    <t>21-May-2021 17:02:49</t>
  </si>
  <si>
    <t>11-21-041-04W5</t>
  </si>
  <si>
    <t>Gilby 100_11-21-41-04w5_03</t>
  </si>
  <si>
    <t>ABBT0118584</t>
  </si>
  <si>
    <t>22-May-2021 16:04:52</t>
  </si>
  <si>
    <t>25-May-2021 17:52:46</t>
  </si>
  <si>
    <t>14-34-041-05W5</t>
  </si>
  <si>
    <t>Wilgrn 14-34-41-5w5 Swb</t>
  </si>
  <si>
    <t>ABBT0116375</t>
  </si>
  <si>
    <t>21-May-2021 21:35:26</t>
  </si>
  <si>
    <t>25-May-2021 18:06:17</t>
  </si>
  <si>
    <t>12-19-057-18W5</t>
  </si>
  <si>
    <t>Pine Creek 12-19-57-18</t>
  </si>
  <si>
    <t>ABBT0114286</t>
  </si>
  <si>
    <t>19-May-2021 21:47:47</t>
  </si>
  <si>
    <t>21-May-2021 17:23:53</t>
  </si>
  <si>
    <t>13-30-057-18W5</t>
  </si>
  <si>
    <t>Pine Creek 13-30-57-18</t>
  </si>
  <si>
    <t>ABBT0156485</t>
  </si>
  <si>
    <t>19-May-2021 21:47:17</t>
  </si>
  <si>
    <t>21-May-2021 17:24:54</t>
  </si>
  <si>
    <t>01-21-043-01W5</t>
  </si>
  <si>
    <t>Pcp Et Al Homrim Bty #4</t>
  </si>
  <si>
    <t>ABBT4700001</t>
  </si>
  <si>
    <t>20-May-2021 21:23:15</t>
  </si>
  <si>
    <t>25-May-2021 16:49:09</t>
  </si>
  <si>
    <t>09-32-055-19W5</t>
  </si>
  <si>
    <t>Facility Name Not Provided 22</t>
  </si>
  <si>
    <t>ABBT0099503</t>
  </si>
  <si>
    <t>19-May-2021 22:38:55</t>
  </si>
  <si>
    <t>21-May-2021 17:47:58</t>
  </si>
  <si>
    <t>06-15-057-20W5</t>
  </si>
  <si>
    <t>Bonavista Pine Creek 4-15-57-20</t>
  </si>
  <si>
    <t>ABBT0132741</t>
  </si>
  <si>
    <t>19-May-2021 22:12:21</t>
  </si>
  <si>
    <t>21-May-2021 17:33:25</t>
  </si>
  <si>
    <t>09-01-043-01W5</t>
  </si>
  <si>
    <t>Ferrybank 09-01-043-01w5</t>
  </si>
  <si>
    <t>ABBT0086793</t>
  </si>
  <si>
    <t>20-May-2021 21:04:13</t>
  </si>
  <si>
    <t>25-May-2021 17:07:41</t>
  </si>
  <si>
    <t>02-05-037-04W5</t>
  </si>
  <si>
    <t>Lanaway Hp 2-5-37</t>
  </si>
  <si>
    <t>ABBT0082690</t>
  </si>
  <si>
    <t>22-May-2021 22:33:33</t>
  </si>
  <si>
    <t>25-May-2021 19:37:57</t>
  </si>
  <si>
    <t>04-04-041-04W5</t>
  </si>
  <si>
    <t>Gilby 04-04-041-04w5 Mwb</t>
  </si>
  <si>
    <t>ABBT0155266</t>
  </si>
  <si>
    <t>22-May-2021 17:05:01</t>
  </si>
  <si>
    <t>25-May-2021 18:00:16</t>
  </si>
  <si>
    <t>05-07-057-19W5</t>
  </si>
  <si>
    <t>Facility Name Not Provided 61</t>
  </si>
  <si>
    <t>ABBT0132742</t>
  </si>
  <si>
    <t>19-May-2021 22:08:20</t>
  </si>
  <si>
    <t>21-May-2021 17:31:25</t>
  </si>
  <si>
    <t>08-01-041-06W5</t>
  </si>
  <si>
    <t>Willgreen 08-01-041-06 Ggs</t>
  </si>
  <si>
    <t>ABGS0142664</t>
  </si>
  <si>
    <t>22-May-2021 16:29:55</t>
  </si>
  <si>
    <t>25-May-2021 18:14:18</t>
  </si>
  <si>
    <t>06-27-041-07W5</t>
  </si>
  <si>
    <t>Bec Willgrn 06-27-041-07w5_3</t>
  </si>
  <si>
    <t>ABBT0156845</t>
  </si>
  <si>
    <t>22-May-2021 17:54:07</t>
  </si>
  <si>
    <t>25-May-2021 18:38:51</t>
  </si>
  <si>
    <t>08-19-055-15W5</t>
  </si>
  <si>
    <t>Conoco Mcleod 8-19-55-15</t>
  </si>
  <si>
    <t>ABBT0125139</t>
  </si>
  <si>
    <t>19-May-2021 19:27:19</t>
  </si>
  <si>
    <t>21-May-2021 17:08:50</t>
  </si>
  <si>
    <t>01-32-055-19W5</t>
  </si>
  <si>
    <t>Pine Creek 00_13-32-055-19w5_00</t>
  </si>
  <si>
    <t>ABBT0105054</t>
  </si>
  <si>
    <t>21-May-2021 17:45:28</t>
  </si>
  <si>
    <t>08-21-040-04W5</t>
  </si>
  <si>
    <t>Milestone Gilby 1-21-40-4w5</t>
  </si>
  <si>
    <t>ABBT0098212</t>
  </si>
  <si>
    <t>22-May-2021 17:09:02</t>
  </si>
  <si>
    <t>25-May-2021 17:57:16</t>
  </si>
  <si>
    <t>14-28-042-04W5</t>
  </si>
  <si>
    <t>Tournex Wilson Creek 13-28-42-4 W5m</t>
  </si>
  <si>
    <t>ABBT0094749</t>
  </si>
  <si>
    <t>20-May-2021 22:48:23</t>
  </si>
  <si>
    <t>25-May-2021 17:40:44</t>
  </si>
  <si>
    <t>03-28-041-04W5</t>
  </si>
  <si>
    <t>Bonavista Wg 14-02-041-05w5 Gas Grp</t>
  </si>
  <si>
    <t>ABBT0117797</t>
  </si>
  <si>
    <t>25-May-2021 17:51:15</t>
  </si>
  <si>
    <t>06-31-041-05W5</t>
  </si>
  <si>
    <t>Bec Wilgrn 6-31-41-6w5 Gas Group</t>
  </si>
  <si>
    <t>ABBT0117783</t>
  </si>
  <si>
    <t>21-May-2021 21:59:56</t>
  </si>
  <si>
    <t>25-May-2021 18:09:47</t>
  </si>
  <si>
    <t>06-28-057-19W5</t>
  </si>
  <si>
    <t>Pine Creek 6-28-57-19w5 Swb</t>
  </si>
  <si>
    <t>ABBT0090522</t>
  </si>
  <si>
    <t>02-Jun-2021 16:52:51</t>
  </si>
  <si>
    <t>03-Jun-2021 15:59:55</t>
  </si>
  <si>
    <t>01-33-041-05W5</t>
  </si>
  <si>
    <t>Bec Hz Willgr 3-29-40-5w5</t>
  </si>
  <si>
    <t>ABBT0142107</t>
  </si>
  <si>
    <t>21-May-2021 21:53:56</t>
  </si>
  <si>
    <t>25-May-2021 18:07:17</t>
  </si>
  <si>
    <t>06-28-050-17W5</t>
  </si>
  <si>
    <t>^ Bec Ansell 6-28-50-17 Pad</t>
  </si>
  <si>
    <t>^ ABBT0146804</t>
  </si>
  <si>
    <t>17-May-2021 19:49:00</t>
  </si>
  <si>
    <t>21-May-2021 16:37:44</t>
  </si>
  <si>
    <t>08-01-041-07W5</t>
  </si>
  <si>
    <t>Apache North Bingley</t>
  </si>
  <si>
    <t>ABGS0004014</t>
  </si>
  <si>
    <t>22-May-2021 18:06:08</t>
  </si>
  <si>
    <t>25-May-2021 18:29:20</t>
  </si>
  <si>
    <t>01-35-041-06W5</t>
  </si>
  <si>
    <t>Willesden Green 1-35-41-6w5</t>
  </si>
  <si>
    <t>ABBT0082013</t>
  </si>
  <si>
    <t>21-May-2021 22:33:08</t>
  </si>
  <si>
    <t>25-May-2021 18:11:48</t>
  </si>
  <si>
    <t>14-34-055-19W5</t>
  </si>
  <si>
    <t>Facility Name Not Provided 32</t>
  </si>
  <si>
    <t>ABBT0107748</t>
  </si>
  <si>
    <t>19-May-2021 22:34:24</t>
  </si>
  <si>
    <t>21-May-2021 17:43:57</t>
  </si>
  <si>
    <t>11-19-041-05W5</t>
  </si>
  <si>
    <t>Willesden Green</t>
  </si>
  <si>
    <t>ABBT0077566</t>
  </si>
  <si>
    <t>21-May-2021 22:56:42</t>
  </si>
  <si>
    <t>25-May-2021 18:12:48</t>
  </si>
  <si>
    <t>07-19-039-01W5</t>
  </si>
  <si>
    <t>Hornet Et Al Prevo 13-18</t>
  </si>
  <si>
    <t>ABBT0066148</t>
  </si>
  <si>
    <t>20-May-2021 19:32:07</t>
  </si>
  <si>
    <t>25-May-2021 17:18:12</t>
  </si>
  <si>
    <t>15-09-056-17W5</t>
  </si>
  <si>
    <t>Pine Creek 2-16-56-17w5</t>
  </si>
  <si>
    <t>ABBT0082090</t>
  </si>
  <si>
    <t>19-May-2021 21:30:44</t>
  </si>
  <si>
    <t>21-May-2021 17:17:52</t>
  </si>
  <si>
    <t>01-17-042-06W5</t>
  </si>
  <si>
    <t>Imperial Willesden Green C</t>
  </si>
  <si>
    <t>ABGS0002333</t>
  </si>
  <si>
    <t>21-May-2021 22:46:40</t>
  </si>
  <si>
    <t>25-May-2021 18:35:20</t>
  </si>
  <si>
    <t>14-30-042-27W4</t>
  </si>
  <si>
    <t>Morningside 14-30-042-27w4 Mwb</t>
  </si>
  <si>
    <t>ABBT0137652</t>
  </si>
  <si>
    <t>20-May-2021 18:53:33</t>
  </si>
  <si>
    <t>25-May-2021 16:58:10</t>
  </si>
  <si>
    <t>16-26-043-28W4</t>
  </si>
  <si>
    <t>Morningside 16-02-044-28w4_00</t>
  </si>
  <si>
    <t>ABBT0151934</t>
  </si>
  <si>
    <t>20-May-2021 18:28:30</t>
  </si>
  <si>
    <t>25-May-2021 16:52:09</t>
  </si>
  <si>
    <t>04-03-030-02W5</t>
  </si>
  <si>
    <t>Home Carstairs Elkton Unit</t>
  </si>
  <si>
    <t>ABBT2020002</t>
  </si>
  <si>
    <t>23-May-2021 17:25:42</t>
  </si>
  <si>
    <t>25-May-2021 20:13:31</t>
  </si>
  <si>
    <t>06-20-055-19W5</t>
  </si>
  <si>
    <t>Pine Creek 6-20 Bty</t>
  </si>
  <si>
    <t>ABBT0085849</t>
  </si>
  <si>
    <t>19-May-2021 22:46:26</t>
  </si>
  <si>
    <t>21-May-2021 17:53:29</t>
  </si>
  <si>
    <t>16-33-054-15W5</t>
  </si>
  <si>
    <t>Ish Rosevear 16-33</t>
  </si>
  <si>
    <t>ABBT0046930</t>
  </si>
  <si>
    <t>19-May-2021 19:10:48</t>
  </si>
  <si>
    <t>21-May-2021 17:06:20</t>
  </si>
  <si>
    <t>16-25-054-17W5</t>
  </si>
  <si>
    <t>Copol 100 Hz Rosevear 3-6-55-16</t>
  </si>
  <si>
    <t>ABBT0118825</t>
  </si>
  <si>
    <t>19-May-2021 19:21:18</t>
  </si>
  <si>
    <t>21-May-2021 17:12:51</t>
  </si>
  <si>
    <t>06-24-036-09W5</t>
  </si>
  <si>
    <t>Amoco Ricinus 6-24</t>
  </si>
  <si>
    <t>ABBT7850030</t>
  </si>
  <si>
    <t>22-May-2021 21:54:29</t>
  </si>
  <si>
    <t>25-May-2021 19:07:54</t>
  </si>
  <si>
    <t>13-17-042-04W5</t>
  </si>
  <si>
    <t>Wilson Ck 102_13-17-42-4w5</t>
  </si>
  <si>
    <t>ABBT0116718</t>
  </si>
  <si>
    <t>20-May-2021 23:34:58</t>
  </si>
  <si>
    <t>25-May-2021 17:42:14</t>
  </si>
  <si>
    <t>06-21-042-04W5</t>
  </si>
  <si>
    <t>Wilsoncreek 06-21-042-04w5 Mwb</t>
  </si>
  <si>
    <t>ABBT0136629</t>
  </si>
  <si>
    <t>20-May-2021 23:38:58</t>
  </si>
  <si>
    <t>25-May-2021 17:41:44</t>
  </si>
  <si>
    <t>14-19-043-27W4</t>
  </si>
  <si>
    <t>Bonavista 14-19 Swb</t>
  </si>
  <si>
    <t>ABBT0121811</t>
  </si>
  <si>
    <t>20-May-2021 18:31:30</t>
  </si>
  <si>
    <t>25-May-2021 16:54:09</t>
  </si>
  <si>
    <t>03-29-056-19W5</t>
  </si>
  <si>
    <t>Facility Name Not Provided 51</t>
  </si>
  <si>
    <t>ABBT0121103</t>
  </si>
  <si>
    <t>02-Jun-2021 16:40:13</t>
  </si>
  <si>
    <t>03-Jun-2021 15:22:52</t>
  </si>
  <si>
    <t>16-07-056-19W5</t>
  </si>
  <si>
    <t>Facility Name Not Provided 44</t>
  </si>
  <si>
    <t>ABBT0117338</t>
  </si>
  <si>
    <t>19-May-2021 22:22:27</t>
  </si>
  <si>
    <t>21-May-2021 17:41:27</t>
  </si>
  <si>
    <t>16-33-055-19W5</t>
  </si>
  <si>
    <t>^ Pineck 100_16-33-055-19w5</t>
  </si>
  <si>
    <t>^ ABBT0135365</t>
  </si>
  <si>
    <t>19-May-2021 22:35:25</t>
  </si>
  <si>
    <t>21-May-2021 17:44:28</t>
  </si>
  <si>
    <t>06-05-027-01W5</t>
  </si>
  <si>
    <t>Northstar Crossfield 6-5</t>
  </si>
  <si>
    <t>ABBT0053573</t>
  </si>
  <si>
    <t>23-May-2021 18:15:45</t>
  </si>
  <si>
    <t>25-May-2021 21:15:51</t>
  </si>
  <si>
    <t>08-26-042-05W5</t>
  </si>
  <si>
    <t>Acl Wilson Creek 8-26-42-5w5</t>
  </si>
  <si>
    <t>ABBT0085415</t>
  </si>
  <si>
    <t>20-May-2021 23:06:55</t>
  </si>
  <si>
    <t>25-May-2021 17:44:15</t>
  </si>
  <si>
    <t>15-25-051-16W5</t>
  </si>
  <si>
    <t>Bec Ansell 15-25-50-17w5 Pad</t>
  </si>
  <si>
    <t>ABBT0143804</t>
  </si>
  <si>
    <t>17-May-2021 20:39:37</t>
  </si>
  <si>
    <t>21-May-2021 16:44:15</t>
  </si>
  <si>
    <t>15-35-037-08W5</t>
  </si>
  <si>
    <t>Ferrier 100_15-35-037-08w500</t>
  </si>
  <si>
    <t>ABBT0153463</t>
  </si>
  <si>
    <t>22-May-2021 20:43:18</t>
  </si>
  <si>
    <t>25-May-2021 18:54:52</t>
  </si>
  <si>
    <t>03-15-040-07W5</t>
  </si>
  <si>
    <t>Shell Rocky 2a_b Pad</t>
  </si>
  <si>
    <t>ABBT0143563</t>
  </si>
  <si>
    <t>22-May-2021 18:34:12</t>
  </si>
  <si>
    <t>25-May-2021 18:26:19</t>
  </si>
  <si>
    <t>07-01-042-06W5</t>
  </si>
  <si>
    <t>Willesden Green 7-1-42-6w5</t>
  </si>
  <si>
    <t>ABBT0082012</t>
  </si>
  <si>
    <t>21-May-2021 21:24:56</t>
  </si>
  <si>
    <t>25-May-2021 18:10:48</t>
  </si>
  <si>
    <t>02-27-052-16W5</t>
  </si>
  <si>
    <t>Vei 12-23-052-16w5_2 Swb (02-27)</t>
  </si>
  <si>
    <t>ABBT0136658</t>
  </si>
  <si>
    <t>17-May-2021 20:35:06</t>
  </si>
  <si>
    <t>21-May-2021 16:46:46</t>
  </si>
  <si>
    <t>04-01-041-07W5</t>
  </si>
  <si>
    <t>Willgr 04-01-041-07w5 Mwb</t>
  </si>
  <si>
    <t>ABBT0156324</t>
  </si>
  <si>
    <t>22-May-2021 18:09:09</t>
  </si>
  <si>
    <t>25-May-2021 18:28:50</t>
  </si>
  <si>
    <t>12-05-041-06W5</t>
  </si>
  <si>
    <t>Bec Wg 12-05-041-06w5 Gas Swb</t>
  </si>
  <si>
    <t>ABBT0126979</t>
  </si>
  <si>
    <t>22-May-2021 17:50:37</t>
  </si>
  <si>
    <t>25-May-2021 18:30:50</t>
  </si>
  <si>
    <t>02-34-055-20W5</t>
  </si>
  <si>
    <t>Facility Name Not Provided 40</t>
  </si>
  <si>
    <t>ABBT0115494</t>
  </si>
  <si>
    <t>19-May-2021 23:04:29</t>
  </si>
  <si>
    <t>21-May-2021 17:38:56</t>
  </si>
  <si>
    <t>16-24-055-20W5</t>
  </si>
  <si>
    <t>Facility Name Not Provided 29</t>
  </si>
  <si>
    <t>ABBT0101993</t>
  </si>
  <si>
    <t>19-May-2021 23:09:00</t>
  </si>
  <si>
    <t>21-May-2021 17:50:29</t>
  </si>
  <si>
    <t>03-03-030-02W5</t>
  </si>
  <si>
    <t>Bonavista Petroleum 03-03-030-02w5</t>
  </si>
  <si>
    <t>ABGS0105015</t>
  </si>
  <si>
    <t>23-May-2021 17:24:42</t>
  </si>
  <si>
    <t>25-May-2021 20:12:31</t>
  </si>
  <si>
    <t>04-04-042-04W5</t>
  </si>
  <si>
    <t>Gilby 04-04-042-04w5</t>
  </si>
  <si>
    <t>ABBT0122350</t>
  </si>
  <si>
    <t>21-May-2021 20:58:56</t>
  </si>
  <si>
    <t>25-May-2021 17:48:45</t>
  </si>
  <si>
    <t>02-34-044-02W5</t>
  </si>
  <si>
    <t>Bec Hz Wroses 3-27-44-2 Sl 2-34</t>
  </si>
  <si>
    <t>ABBT0138494</t>
  </si>
  <si>
    <t>20-May-2021 17:31:54</t>
  </si>
  <si>
    <t>25-May-2021 16:33:37</t>
  </si>
  <si>
    <t>04-10-041-04W5</t>
  </si>
  <si>
    <t>Gilby 100_04-03-041-04w5_00 Sl 04-10</t>
  </si>
  <si>
    <t>ABBT0129837</t>
  </si>
  <si>
    <t>22-May-2021 17:04:01</t>
  </si>
  <si>
    <t>25-May-2021 17:54:46</t>
  </si>
  <si>
    <t>14-26-042-05W5</t>
  </si>
  <si>
    <t>Fce Wilson Creek 14-26</t>
  </si>
  <si>
    <t>ABBT0059561</t>
  </si>
  <si>
    <t>20-May-2021 23:09:56</t>
  </si>
  <si>
    <t>25-May-2021 17:45:45</t>
  </si>
  <si>
    <t>15-13-040-07W5</t>
  </si>
  <si>
    <t>* Bec Wilgrn 3_16-24-40-07w5 Gas</t>
  </si>
  <si>
    <t>* ABBT0125067</t>
  </si>
  <si>
    <t>22-May-2021 18:37:12</t>
  </si>
  <si>
    <t>25-May-2021 18:24:49</t>
  </si>
  <si>
    <t>16-25-052-15W5</t>
  </si>
  <si>
    <t>Devon 16b Westpem 16-25-52-15</t>
  </si>
  <si>
    <t>ABBT0100656</t>
  </si>
  <si>
    <t>17-May-2021 20:58:39</t>
  </si>
  <si>
    <t>21-May-2021 16:58:48</t>
  </si>
  <si>
    <t>04-32-030-03W5</t>
  </si>
  <si>
    <t>Bonavista Cross 04-32-030-03</t>
  </si>
  <si>
    <t>ABBT0099154</t>
  </si>
  <si>
    <t>23-May-2021 16:59:40</t>
  </si>
  <si>
    <t>25-May-2021 20:07:00</t>
  </si>
  <si>
    <t>11-32-052-16W5</t>
  </si>
  <si>
    <t>Bec Edson 11-32-52-16</t>
  </si>
  <si>
    <t>ABGS0144890</t>
  </si>
  <si>
    <t>17-May-2021 20:30:06</t>
  </si>
  <si>
    <t>21-May-2021 16:48:16</t>
  </si>
  <si>
    <t>08-14-053-15W5</t>
  </si>
  <si>
    <t>Rosevear 14-11-053-15w5</t>
  </si>
  <si>
    <t>ABBT0151958</t>
  </si>
  <si>
    <t>19-May-2021 23:50:37</t>
  </si>
  <si>
    <t>21-May-2021 17:00:49</t>
  </si>
  <si>
    <t>05-01-056-20W5</t>
  </si>
  <si>
    <t>Facility Name Not Provided 42</t>
  </si>
  <si>
    <t>ABBT0117193</t>
  </si>
  <si>
    <t>19-May-2021 23:19:02</t>
  </si>
  <si>
    <t>21-May-2021 17:39:57</t>
  </si>
  <si>
    <t>15-16-044-02W5</t>
  </si>
  <si>
    <t>Hoadley Mwb 15-16-44-2 W5 Sl</t>
  </si>
  <si>
    <t>ABBT0141250</t>
  </si>
  <si>
    <t>20-May-2021 17:45:25</t>
  </si>
  <si>
    <t>25-May-2021 16:39:07</t>
  </si>
  <si>
    <t>15-13-043-04W5</t>
  </si>
  <si>
    <t>Facility Name Not Provided 12</t>
  </si>
  <si>
    <t>ABBT0095874</t>
  </si>
  <si>
    <t>20-May-2021 22:04:19</t>
  </si>
  <si>
    <t>25-May-2021 17:37:44</t>
  </si>
  <si>
    <t>09-24-052-15W5</t>
  </si>
  <si>
    <t>09-24-052-15w5 Ggs</t>
  </si>
  <si>
    <t>ABGS0157225</t>
  </si>
  <si>
    <t>17-May-2021 20:50:08</t>
  </si>
  <si>
    <t>21-May-2021 16:56:18</t>
  </si>
  <si>
    <t>10-15-044-02W5</t>
  </si>
  <si>
    <t>Hoadley Bt 10-15-044-02w5</t>
  </si>
  <si>
    <t>ABBT0084447</t>
  </si>
  <si>
    <t>20-May-2021 17:48:55</t>
  </si>
  <si>
    <t>25-May-2021 16:39:37</t>
  </si>
  <si>
    <t>09-04-035-02W5</t>
  </si>
  <si>
    <t>Amoco Little Red Deer</t>
  </si>
  <si>
    <t>ABGS0004503</t>
  </si>
  <si>
    <t>22-May-2021 22:45:34</t>
  </si>
  <si>
    <t>25-May-2021 19:46:28</t>
  </si>
  <si>
    <t>15-26-049-17W5</t>
  </si>
  <si>
    <t>Edson 15-26-049-17w5</t>
  </si>
  <si>
    <t>ABBT0131969</t>
  </si>
  <si>
    <t>17-May-2021 17:57:48</t>
  </si>
  <si>
    <t>21-May-2021 16:22:11</t>
  </si>
  <si>
    <t>04-08-044-02W5</t>
  </si>
  <si>
    <t>Hoadley Mwb 04-08-044-02w5</t>
  </si>
  <si>
    <t>ABBT0145264</t>
  </si>
  <si>
    <t>20-May-2021 17:59:57</t>
  </si>
  <si>
    <t>25-May-2021 16:37:37</t>
  </si>
  <si>
    <t>14-27-045-01W5</t>
  </si>
  <si>
    <t>Hoadley Mwb 04-34-045-02w5</t>
  </si>
  <si>
    <t>ABBT0153511</t>
  </si>
  <si>
    <t>20-May-2021 16:35:47</t>
  </si>
  <si>
    <t>25-May-2021 16:29:36</t>
  </si>
  <si>
    <t>08-18-034-06W5</t>
  </si>
  <si>
    <t>* Garrington 100_08-18-034-06w5_0</t>
  </si>
  <si>
    <t>* ABBT0096288</t>
  </si>
  <si>
    <t>22-May-2021 23:38:40</t>
  </si>
  <si>
    <t>25-May-2021 19:27:26</t>
  </si>
  <si>
    <t>10-24-050-18W5</t>
  </si>
  <si>
    <t>Bec Ansell 10-24-050-18w5 Pad</t>
  </si>
  <si>
    <t>ABBT0142967</t>
  </si>
  <si>
    <t>17-May-2021 19:27:28</t>
  </si>
  <si>
    <t>21-May-2021 16:26:42</t>
  </si>
  <si>
    <t>16-29-033-08W5</t>
  </si>
  <si>
    <t>Amoco Bearberry 16-29-33-8w5</t>
  </si>
  <si>
    <t>ABBT0052130</t>
  </si>
  <si>
    <t>22-May-2021 23:27:09</t>
  </si>
  <si>
    <t>25-May-2021 19:18:55</t>
  </si>
  <si>
    <t>08-35-039-06W5</t>
  </si>
  <si>
    <t>Psec Will Green 08-35 Ggs</t>
  </si>
  <si>
    <t>ABGS0118894</t>
  </si>
  <si>
    <t>22-May-2021 18:54:14</t>
  </si>
  <si>
    <t>25-May-2021 18:21:19</t>
  </si>
  <si>
    <t>06-03-050-17W5</t>
  </si>
  <si>
    <t>Bec Ansell 06-03-050-17w5</t>
  </si>
  <si>
    <t>ABBT0135726</t>
  </si>
  <si>
    <t>17-May-2021 17:58:48</t>
  </si>
  <si>
    <t>21-May-2021 16:23:11</t>
  </si>
  <si>
    <t>16-05-042-05W5</t>
  </si>
  <si>
    <t>Apache Willesden Green 16-05</t>
  </si>
  <si>
    <t>ABBT0067376</t>
  </si>
  <si>
    <t>21-May-2021 21:19:26</t>
  </si>
  <si>
    <t>25-May-2021 18:08:47</t>
  </si>
  <si>
    <t>06-26-042-05W5</t>
  </si>
  <si>
    <t>Amoco Open Creek 6-26</t>
  </si>
  <si>
    <t>ABBT6670009</t>
  </si>
  <si>
    <t>20-May-2021 23:10:26</t>
  </si>
  <si>
    <t>02-06-049-15W5</t>
  </si>
  <si>
    <t>Bec Peco Ggs 0206</t>
  </si>
  <si>
    <t>ABGS0143328</t>
  </si>
  <si>
    <t>17-May-2021 17:52:16</t>
  </si>
  <si>
    <t>21-May-2021 16:17:40</t>
  </si>
  <si>
    <t>10-17-055-19W5</t>
  </si>
  <si>
    <t>Facility Name Not Provided 7</t>
  </si>
  <si>
    <t>ABBT0084574</t>
  </si>
  <si>
    <t>19-May-2021 22:45:56</t>
  </si>
  <si>
    <t>07-28-050-17W5</t>
  </si>
  <si>
    <t>Bec Ansell 07-28-50-17w5 Pad</t>
  </si>
  <si>
    <t>ABBT0143803</t>
  </si>
  <si>
    <t>17-May-2021 19:48:00</t>
  </si>
  <si>
    <t>21-May-2021 16:38:14</t>
  </si>
  <si>
    <t>05-14-031-02W5</t>
  </si>
  <si>
    <t>Bonavista Harmattam 5-14-31-2w5</t>
  </si>
  <si>
    <t>ABBT0098151</t>
  </si>
  <si>
    <t>23-May-2021 17:10:10</t>
  </si>
  <si>
    <t>25-May-2021 20:19:32</t>
  </si>
  <si>
    <t>10-31-030-02W5</t>
  </si>
  <si>
    <t>Pennwest Carstairs</t>
  </si>
  <si>
    <t>ABBT0104713</t>
  </si>
  <si>
    <t>23-May-2021 17:05:10</t>
  </si>
  <si>
    <t>25-May-2021 20:17:01</t>
  </si>
  <si>
    <t>08-32-041-04W5</t>
  </si>
  <si>
    <t>Gilby 2_08-32-41-04w5 Ggs</t>
  </si>
  <si>
    <t>ABGS0109502</t>
  </si>
  <si>
    <t>21-May-2021 21:02:56</t>
  </si>
  <si>
    <t>25-May-2021 17:50:15</t>
  </si>
  <si>
    <t>06-03-053-15W5</t>
  </si>
  <si>
    <t>Angle Et Al Edson 06-03-053-15w5</t>
  </si>
  <si>
    <t>ABBT0087305</t>
  </si>
  <si>
    <t>19-May-2021 23:44:06</t>
  </si>
  <si>
    <t>21-May-2021 16:54:48</t>
  </si>
  <si>
    <t>15-19-055-19W5</t>
  </si>
  <si>
    <t>* 00_15-19-055-19w5 Marlboro Gswb</t>
  </si>
  <si>
    <t>* ABBT0083239</t>
  </si>
  <si>
    <t>19-May-2021 22:57:59</t>
  </si>
  <si>
    <t>21-May-2021 17:52:59</t>
  </si>
  <si>
    <t>14-33-042-04W5</t>
  </si>
  <si>
    <t>Wilsonck 0_15-04-043-04w5_0 Sl14-33</t>
  </si>
  <si>
    <t>ABBT0122017</t>
  </si>
  <si>
    <t>20-May-2021 22:44:53</t>
  </si>
  <si>
    <t>20-May-2021 22:46:23</t>
  </si>
  <si>
    <t>15-33-055-19W5</t>
  </si>
  <si>
    <t>Facility Name Not Provided 36</t>
  </si>
  <si>
    <t>ABBT0112854</t>
  </si>
  <si>
    <t>21-May-2021 17:47:28</t>
  </si>
  <si>
    <t>14-25-050-18W5</t>
  </si>
  <si>
    <t>Bec Ansell 14-25-050-18w5 Pad</t>
  </si>
  <si>
    <t>ABBT0135338</t>
  </si>
  <si>
    <t>17-May-2021 19:59:32</t>
  </si>
  <si>
    <t>21-May-2021 16:28:12</t>
  </si>
  <si>
    <t>15-28-057-19W5</t>
  </si>
  <si>
    <t>Facility Name Not Provided 28</t>
  </si>
  <si>
    <t>ABBT0101989</t>
  </si>
  <si>
    <t>16-19-023-17W4</t>
  </si>
  <si>
    <t>Added Outlier 6</t>
  </si>
  <si>
    <t>ABBT9820036</t>
  </si>
  <si>
    <t>23-May-2021 19:05:50</t>
  </si>
  <si>
    <t>25-May-2021 21:55:14</t>
  </si>
  <si>
    <t>03-30-046-01W5</t>
  </si>
  <si>
    <t>100_02-19-046-01w5_0 North Minors</t>
  </si>
  <si>
    <t>ABBT0118350</t>
  </si>
  <si>
    <t>20-May-2021 16:32:17</t>
  </si>
  <si>
    <t>25-May-2021 16:26:06</t>
  </si>
  <si>
    <t>01-36-050-18W5</t>
  </si>
  <si>
    <t>Argosy Ansell 1-36-50-18w5</t>
  </si>
  <si>
    <t>ABBT0092120</t>
  </si>
  <si>
    <t>17-May-2021 19:58:32</t>
  </si>
  <si>
    <t>21-May-2021 16:28:42</t>
  </si>
  <si>
    <t>03-26-050-17W5</t>
  </si>
  <si>
    <t>Edson 14-14-050-17w5 Sl 3-26</t>
  </si>
  <si>
    <t>ABBT0126824</t>
  </si>
  <si>
    <t>17-May-2021 19:43:00</t>
  </si>
  <si>
    <t>21-May-2021 16:39:14</t>
  </si>
  <si>
    <t>01-10-038-08W5</t>
  </si>
  <si>
    <t>* Strachan 100_01-10-038-08w500</t>
  </si>
  <si>
    <t>* ABBT0127924</t>
  </si>
  <si>
    <t>22-May-2021 20:45:20</t>
  </si>
  <si>
    <t>25-May-2021 18:53:52</t>
  </si>
  <si>
    <t>13-13-040-06W5</t>
  </si>
  <si>
    <t>Willgr 13-13-040-06w5</t>
  </si>
  <si>
    <t>ABBT0149046</t>
  </si>
  <si>
    <t>22-May-2021 18:42:43</t>
  </si>
  <si>
    <t>25-May-2021 18:19:18</t>
  </si>
  <si>
    <t>08-31-040-04W5</t>
  </si>
  <si>
    <t>Bec Gilby 8-31-40-4w5 Mwb</t>
  </si>
  <si>
    <t>ABBT0152255</t>
  </si>
  <si>
    <t>22-May-2021 17:13:32</t>
  </si>
  <si>
    <t>25-May-2021 17:59:16</t>
  </si>
  <si>
    <t>11-15-057-16W5</t>
  </si>
  <si>
    <t>Bec Mcleod 11-15-57-16 A</t>
  </si>
  <si>
    <t>ABBT0146690</t>
  </si>
  <si>
    <t>19-May-2021 19:46:48</t>
  </si>
  <si>
    <t>19-May-2021 19:47:18</t>
  </si>
  <si>
    <t>04-08-039-08W5</t>
  </si>
  <si>
    <t>Ferrier 4-8-38-8w5 Swb</t>
  </si>
  <si>
    <t>ABBT0112896</t>
  </si>
  <si>
    <t>22-May-2021 19:08:46</t>
  </si>
  <si>
    <t>25-May-2021 18:50:22</t>
  </si>
  <si>
    <t>11-25-052-15W5</t>
  </si>
  <si>
    <t>Rosevear 11-25-052-15w5</t>
  </si>
  <si>
    <t>ABBT0157293</t>
  </si>
  <si>
    <t>17-May-2021 20:57:09</t>
  </si>
  <si>
    <t>21-May-2021 16:57:18</t>
  </si>
  <si>
    <t>01-36-028-04W5</t>
  </si>
  <si>
    <t>Bonavista 15-13-028w5_02</t>
  </si>
  <si>
    <t>ABBT0105058</t>
  </si>
  <si>
    <t>23-May-2021 17:51:44</t>
  </si>
  <si>
    <t>25-May-2021 21:02:08</t>
  </si>
  <si>
    <t>06-10-030-03W5</t>
  </si>
  <si>
    <t>Bonavista Cross 6-10-30-03</t>
  </si>
  <si>
    <t>ABBT0114385</t>
  </si>
  <si>
    <t>23-May-2021 17:44:13</t>
  </si>
  <si>
    <t>25-May-2021 20:09:31</t>
  </si>
  <si>
    <t>01-16-053-19W5</t>
  </si>
  <si>
    <t>Bec Ansell 1-16-53-19 Pad</t>
  </si>
  <si>
    <t>ABBT0147882</t>
  </si>
  <si>
    <t>17-May-2021 20:18:04</t>
  </si>
  <si>
    <t>21-May-2021 18:00:01</t>
  </si>
  <si>
    <t>13-19-057-18W5</t>
  </si>
  <si>
    <t>Bec Pine Ck 13-19-057-18</t>
  </si>
  <si>
    <t>ABBT0130785</t>
  </si>
  <si>
    <t>21-May-2021 17:24:24</t>
  </si>
  <si>
    <t>16-31-044-02W5</t>
  </si>
  <si>
    <t>* Bec Hz Wroses 00_16-31-044-02w5 Sl</t>
  </si>
  <si>
    <t>* ABBT0138265</t>
  </si>
  <si>
    <t>20-May-2021 17:28:23</t>
  </si>
  <si>
    <t>20-May-2021 17:30:23</t>
  </si>
  <si>
    <t>10-33-042-28W4</t>
  </si>
  <si>
    <t>102_10-33-042-28w4 Swb</t>
  </si>
  <si>
    <t>ABBT0141298</t>
  </si>
  <si>
    <t>20-May-2021 21:01:43</t>
  </si>
  <si>
    <t>20-May-2021 21:03:13</t>
  </si>
  <si>
    <t>No Detection</t>
  </si>
  <si>
    <t>no</t>
  </si>
  <si>
    <t>03-34-045-02W5</t>
  </si>
  <si>
    <t>Bec Hz Wroses 3-34-45-2w5</t>
  </si>
  <si>
    <t>ABBT0138841</t>
  </si>
  <si>
    <t>20-May-2021 16:18:15</t>
  </si>
  <si>
    <t>20-May-2021 16:20:46</t>
  </si>
  <si>
    <t>08-18-056-19W5</t>
  </si>
  <si>
    <t>Facility Name Not Provided 57</t>
  </si>
  <si>
    <t>ABBT0129920</t>
  </si>
  <si>
    <t>19-May-2021 22:25:23</t>
  </si>
  <si>
    <t>06-11-050-17W5</t>
  </si>
  <si>
    <t>Bec Ansell 06-11-50-17w5 Pad</t>
  </si>
  <si>
    <t>ABBT0143802</t>
  </si>
  <si>
    <t>17-May-2021 19:37:29</t>
  </si>
  <si>
    <t>17-May-2021 19:38:59</t>
  </si>
  <si>
    <t>07-14-043-06W5</t>
  </si>
  <si>
    <t>Bonavista 07-14-043-06w5 Oil Battery</t>
  </si>
  <si>
    <t>ABBT0083300</t>
  </si>
  <si>
    <t>20-May-2021 23:16:56</t>
  </si>
  <si>
    <t>20-May-2021 23:17:26</t>
  </si>
  <si>
    <t>07-08-042-05W5</t>
  </si>
  <si>
    <t>Gilby 02_7-8-42-5w5</t>
  </si>
  <si>
    <t>ABBT0089590</t>
  </si>
  <si>
    <t>21-May-2021 21:13:26</t>
  </si>
  <si>
    <t>21-May-2021 21:14:26</t>
  </si>
  <si>
    <t>11-05-042-05W5</t>
  </si>
  <si>
    <t>Fletcher 11-5-42-5</t>
  </si>
  <si>
    <t>ABBT0058159</t>
  </si>
  <si>
    <t>21-May-2021 21:19:56</t>
  </si>
  <si>
    <t>21-May-2021 21:22:56</t>
  </si>
  <si>
    <t>13-04-042-05W5</t>
  </si>
  <si>
    <t>Bec Hz Willgreen 13-05-042-05w5</t>
  </si>
  <si>
    <t>ABBT0142102</t>
  </si>
  <si>
    <t>21-May-2021 21:15:26</t>
  </si>
  <si>
    <t>25-May-2021 18:08:17</t>
  </si>
  <si>
    <t>12-04-042-05W5</t>
  </si>
  <si>
    <t>Facility Name Not Provided 13</t>
  </si>
  <si>
    <t>ABBT0096485</t>
  </si>
  <si>
    <t>21-May-2021 21:33:26</t>
  </si>
  <si>
    <t>14-33-041-05W5</t>
  </si>
  <si>
    <t>Bonavista Wilgrn 14-33-041-05w5</t>
  </si>
  <si>
    <t>ABBT0104129</t>
  </si>
  <si>
    <t>21-May-2021 21:29:56</t>
  </si>
  <si>
    <t>11-20-041-05W5</t>
  </si>
  <si>
    <t>Tandem Willgr 11-20-41-5w5_02</t>
  </si>
  <si>
    <t>ABBT0105479</t>
  </si>
  <si>
    <t>21-May-2021 23:03:44</t>
  </si>
  <si>
    <t>21-May-2021 23:05:44</t>
  </si>
  <si>
    <t>09-04-041-05W5</t>
  </si>
  <si>
    <t>Psec Leafland 09-04</t>
  </si>
  <si>
    <t>ABBT0066051</t>
  </si>
  <si>
    <t>22-May-2021 16:53:30</t>
  </si>
  <si>
    <t>22-May-2021 17:01:01</t>
  </si>
  <si>
    <t>11-09-042-04W5</t>
  </si>
  <si>
    <t>Gilby 11-09-042-4w5 (dh 04-09)</t>
  </si>
  <si>
    <t>ABBT0122352</t>
  </si>
  <si>
    <t>21-May-2021 20:47:26</t>
  </si>
  <si>
    <t>21-May-2021 20:49:26</t>
  </si>
  <si>
    <t>05-21-042-04W5</t>
  </si>
  <si>
    <t>Wilsoncreek 05-21-042-04w5</t>
  </si>
  <si>
    <t>ABBT0147491</t>
  </si>
  <si>
    <t>20-May-2021 23:40:59</t>
  </si>
  <si>
    <t>15-22-041-05W5</t>
  </si>
  <si>
    <t>Willgr 15-22-041-05w5 Mwb</t>
  </si>
  <si>
    <t>ABBT0127364</t>
  </si>
  <si>
    <t>21-May-2021 21:49:56</t>
  </si>
  <si>
    <t>25-May-2021 18:04:47</t>
  </si>
  <si>
    <t>04-22-042-04W5</t>
  </si>
  <si>
    <t>Gilby 02_04-22-042-04w5 Group Bty</t>
  </si>
  <si>
    <t>ABBT0108895</t>
  </si>
  <si>
    <t>20-May-2021 23:43:29</t>
  </si>
  <si>
    <t>20-May-2021 23:44:59</t>
  </si>
  <si>
    <t>14-15-042-04W5</t>
  </si>
  <si>
    <t>Wilson Creek 14-15-042-04w5 Gas</t>
  </si>
  <si>
    <t>ABBT0140329</t>
  </si>
  <si>
    <t>20-May-2021 23:45:29</t>
  </si>
  <si>
    <t>20-May-2021 23:45:59</t>
  </si>
  <si>
    <t>02-16-042-04W5</t>
  </si>
  <si>
    <t>Gilby 01-09-042-04w5 (sl 02-16)</t>
  </si>
  <si>
    <t>ABBT0122354</t>
  </si>
  <si>
    <t>20-May-2021 23:48:29</t>
  </si>
  <si>
    <t>20-May-2021 23:51:30</t>
  </si>
  <si>
    <t>04-30-040-07W5</t>
  </si>
  <si>
    <t>Ferrier 100_03-30-040-07 W5</t>
  </si>
  <si>
    <t>ABBT0083869</t>
  </si>
  <si>
    <t>22-May-2021 18:24:41</t>
  </si>
  <si>
    <t>22-May-2021 18:25:11</t>
  </si>
  <si>
    <t>13-01-040-08W5</t>
  </si>
  <si>
    <t>Buster Creek 13-01</t>
  </si>
  <si>
    <t>ABBT0068805</t>
  </si>
  <si>
    <t>22-May-2021 18:30:11</t>
  </si>
  <si>
    <t>22-May-2021 18:31:12</t>
  </si>
  <si>
    <t>04-01-040-06W5</t>
  </si>
  <si>
    <t>Willgr 09-26-039-06w5 (04-01 Sl)</t>
  </si>
  <si>
    <t>ABBT0153752</t>
  </si>
  <si>
    <t>22-May-2021 18:51:44</t>
  </si>
  <si>
    <t>22-May-2021 18:53:14</t>
  </si>
  <si>
    <t>07-34-039-06W5</t>
  </si>
  <si>
    <t>Bec Willgr 7-34-39-6w5_2</t>
  </si>
  <si>
    <t>ABBT0153418</t>
  </si>
  <si>
    <t>22-May-2021 19:01:15</t>
  </si>
  <si>
    <t>22-May-2021 19:01:45</t>
  </si>
  <si>
    <t>06-11-041-05W5</t>
  </si>
  <si>
    <t>Acl Willgrn 02_04-11-041-05w5_00</t>
  </si>
  <si>
    <t>ABBT0133149</t>
  </si>
  <si>
    <t>22-May-2021 16:12:23</t>
  </si>
  <si>
    <t>25-May-2021 18:02:47</t>
  </si>
  <si>
    <t>04-33-042-04W5</t>
  </si>
  <si>
    <t>Wilsonck 04-33-042-04w5 Mwb</t>
  </si>
  <si>
    <t>ABBT0130689</t>
  </si>
  <si>
    <t>20-May-2021 22:47:53</t>
  </si>
  <si>
    <t>20-May-2021 22:51:24</t>
  </si>
  <si>
    <t>10-12-038-09W5</t>
  </si>
  <si>
    <t>Ferrier 10-12-038-09w5</t>
  </si>
  <si>
    <t>ABBT0154953</t>
  </si>
  <si>
    <t>22-May-2021 20:59:30</t>
  </si>
  <si>
    <t>22-May-2021 21:02:02</t>
  </si>
  <si>
    <t>06-02-039-28W4</t>
  </si>
  <si>
    <t>Cygnet 6-2</t>
  </si>
  <si>
    <t>ABBT0064174</t>
  </si>
  <si>
    <t>20-May-2021 19:17:35</t>
  </si>
  <si>
    <t>20-May-2021 19:18:36</t>
  </si>
  <si>
    <t>10-16-038-01W5</t>
  </si>
  <si>
    <t>Altagas Triquest Et Al 02 Sylvan Lak</t>
  </si>
  <si>
    <t>ABBT0068030</t>
  </si>
  <si>
    <t>20-May-2021 19:27:07</t>
  </si>
  <si>
    <t>20-May-2021 19:27:37</t>
  </si>
  <si>
    <t>02-30-035-08W5</t>
  </si>
  <si>
    <t>Acl Ricinus 2-30-35-8w5</t>
  </si>
  <si>
    <t>ABBT0138156</t>
  </si>
  <si>
    <t>22-May-2021 22:12:01</t>
  </si>
  <si>
    <t>22-May-2021 22:14:01</t>
  </si>
  <si>
    <t>07-19-035-08W5</t>
  </si>
  <si>
    <t>* Facility Name Not Provided 49</t>
  </si>
  <si>
    <t>* ABBT0120522</t>
  </si>
  <si>
    <t>22-May-2021 22:15:01</t>
  </si>
  <si>
    <t>22-May-2021 22:18:02</t>
  </si>
  <si>
    <t>10-26-034-08W5</t>
  </si>
  <si>
    <t>Ricinus 10-26-034-08 W5</t>
  </si>
  <si>
    <t>ABBT0075009</t>
  </si>
  <si>
    <t>22-May-2021 23:05:36</t>
  </si>
  <si>
    <t>22-May-2021 23:06:36</t>
  </si>
  <si>
    <t>06-14-034-08W5</t>
  </si>
  <si>
    <t>Amoco Ricinus 6-14</t>
  </si>
  <si>
    <t>ABBT7850053</t>
  </si>
  <si>
    <t>22-May-2021 23:11:07</t>
  </si>
  <si>
    <t>22-May-2021 23:13:07</t>
  </si>
  <si>
    <t>16-20-034-06W5</t>
  </si>
  <si>
    <t>Facility Name Not Provided 35</t>
  </si>
  <si>
    <t>ABBT0112362</t>
  </si>
  <si>
    <t>22-May-2021 23:40:10</t>
  </si>
  <si>
    <t>22-May-2021 23:40:40</t>
  </si>
  <si>
    <t>07-12-034-06W5</t>
  </si>
  <si>
    <t>Caroline 07-12-034-06w5 Battery</t>
  </si>
  <si>
    <t>ABBT0112293</t>
  </si>
  <si>
    <t>22-May-2021 23:45:40</t>
  </si>
  <si>
    <t>22-May-2021 23:46:10</t>
  </si>
  <si>
    <t>06-18-034-04W5</t>
  </si>
  <si>
    <t>Emc Caroline 6-18-3-4</t>
  </si>
  <si>
    <t>ABBT0076692</t>
  </si>
  <si>
    <t>22-May-2021 23:49:11</t>
  </si>
  <si>
    <t>22-May-2021 23:51:11</t>
  </si>
  <si>
    <t>16-04-034-04W5</t>
  </si>
  <si>
    <t>Timberrock 102_16-09-34-04w5 Bty</t>
  </si>
  <si>
    <t>ABBT0153944</t>
  </si>
  <si>
    <t>22-May-2021 23:53:11</t>
  </si>
  <si>
    <t>22-May-2021 23:56:11</t>
  </si>
  <si>
    <t>06-12-033-03W5</t>
  </si>
  <si>
    <t>Apache Garrington 6-12</t>
  </si>
  <si>
    <t>ABBT0059962</t>
  </si>
  <si>
    <t>23-May-2021 00:11:13</t>
  </si>
  <si>
    <t>23-May-2021 00:11:43</t>
  </si>
  <si>
    <t>12-29-031-03W5</t>
  </si>
  <si>
    <t>Harmattan 12-29-31-3w5 Bty</t>
  </si>
  <si>
    <t>ABBT0121702</t>
  </si>
  <si>
    <t>23-May-2021 16:42:38</t>
  </si>
  <si>
    <t>23-May-2021 16:43:08</t>
  </si>
  <si>
    <t>06-18-030-04W5</t>
  </si>
  <si>
    <t>Facility Name Not Provided 74</t>
  </si>
  <si>
    <t>ABBT5730019</t>
  </si>
  <si>
    <t>23-May-2021 16:53:09</t>
  </si>
  <si>
    <t>23-May-2021 16:54:09</t>
  </si>
  <si>
    <t>02-32-029-03W5</t>
  </si>
  <si>
    <t>Fairmount Et Al Cross 2-32-29-3</t>
  </si>
  <si>
    <t>ABBT0109578</t>
  </si>
  <si>
    <t>23-May-2021 17:47:43</t>
  </si>
  <si>
    <t>23-May-2021 17:48:13</t>
  </si>
  <si>
    <t>07-31-042-03W5</t>
  </si>
  <si>
    <t>07-31-042-03 W5 Gas Proration Bty</t>
  </si>
  <si>
    <t>ABBT0082795</t>
  </si>
  <si>
    <t>20-May-2021 22:29:21</t>
  </si>
  <si>
    <t>20-May-2021 22:29:51</t>
  </si>
  <si>
    <t>11-14-029-03W5</t>
  </si>
  <si>
    <t>Atlantis Crossfield 11-14</t>
  </si>
  <si>
    <t>ABBT2670033</t>
  </si>
  <si>
    <t>23-May-2021 18:03:15</t>
  </si>
  <si>
    <t>23-May-2021 18:03:45</t>
  </si>
  <si>
    <t>14-25-028-04W5</t>
  </si>
  <si>
    <t>Mystique Lochend 100-14-25-028-04w5m</t>
  </si>
  <si>
    <t>ABBT0091535</t>
  </si>
  <si>
    <t>23-May-2021 17:52:14</t>
  </si>
  <si>
    <t>23-May-2021 17:52:44</t>
  </si>
  <si>
    <t>16-21-043-04W5</t>
  </si>
  <si>
    <t>Wilsonck 00_16-21-43-04w5_03</t>
  </si>
  <si>
    <t>ABBT0122387</t>
  </si>
  <si>
    <t>20-May-2021 22:01:19</t>
  </si>
  <si>
    <t>20-May-2021 22:02:49</t>
  </si>
  <si>
    <t>11-21-043-04W5</t>
  </si>
  <si>
    <t>Wilsonck 02_14-21-43-04w5 Sl 11-21</t>
  </si>
  <si>
    <t>ABBT0122386</t>
  </si>
  <si>
    <t>02-23-043-04W5</t>
  </si>
  <si>
    <t>Wilsoncrk 2-23-43-4w5 Mwb</t>
  </si>
  <si>
    <t>ABBT0127958</t>
  </si>
  <si>
    <t>20-May-2021 22:03:49</t>
  </si>
  <si>
    <t>20-May-2021 22:06:49</t>
  </si>
  <si>
    <t>04-24-043-04W5</t>
  </si>
  <si>
    <t>Wilsonck 100_16-23-043-04w5 Sl 04-24</t>
  </si>
  <si>
    <t>ABBT0122016</t>
  </si>
  <si>
    <t>20-May-2021 21:58:18</t>
  </si>
  <si>
    <t>25-May-2021 17:38:14</t>
  </si>
  <si>
    <t>10-19-043-03W5</t>
  </si>
  <si>
    <t>100_10-19-043-03 W5_00 Proration Bty</t>
  </si>
  <si>
    <t>ABBT0085783</t>
  </si>
  <si>
    <t>20-May-2021 21:54:18</t>
  </si>
  <si>
    <t>20-May-2021 21:55:48</t>
  </si>
  <si>
    <t>04-23-043-04W5</t>
  </si>
  <si>
    <t>Wilcrk 16-22-043-04w5 Sl 04-23</t>
  </si>
  <si>
    <t>ABBT0121672</t>
  </si>
  <si>
    <t>20-May-2021 22:03:19</t>
  </si>
  <si>
    <t>01-06-044-03W5</t>
  </si>
  <si>
    <t>Wroses 100_02-31-043-03w5_00</t>
  </si>
  <si>
    <t>ABBT0136729</t>
  </si>
  <si>
    <t>20-May-2021 21:35:46</t>
  </si>
  <si>
    <t>20-May-2021 21:37:16</t>
  </si>
  <si>
    <t>06-33-043-03W5</t>
  </si>
  <si>
    <t>Leedale 102_05-33-043-03 W5_00 Swb</t>
  </si>
  <si>
    <t>ABBT0085157</t>
  </si>
  <si>
    <t>20-May-2021 21:32:16</t>
  </si>
  <si>
    <t>20-May-2021 21:33:46</t>
  </si>
  <si>
    <t>11-18-043-03W5</t>
  </si>
  <si>
    <t>100_11-18-043-03 W5_00 Proration Bty</t>
  </si>
  <si>
    <t>ABBT0085784</t>
  </si>
  <si>
    <t>20-May-2021 22:12:20</t>
  </si>
  <si>
    <t>20-May-2021 22:14:20</t>
  </si>
  <si>
    <t>01-04-044-03W5</t>
  </si>
  <si>
    <t>Wilcrk 02_01-33-043-03w5 Sl 01-04-44</t>
  </si>
  <si>
    <t>ABBT0121668</t>
  </si>
  <si>
    <t>20-May-2021 21:34:46</t>
  </si>
  <si>
    <t>20-May-2021 21:38:16</t>
  </si>
  <si>
    <t>16-13-043-04W5</t>
  </si>
  <si>
    <t>Wilsoncrk 16-13-043-04w5 Mwb</t>
  </si>
  <si>
    <t>ABBT0127625</t>
  </si>
  <si>
    <t>20-May-2021 22:08:19</t>
  </si>
  <si>
    <t>20-May-2021 22:13:20</t>
  </si>
  <si>
    <t>14-05-042-01W5</t>
  </si>
  <si>
    <t>Facility Name Not Provided 26</t>
  </si>
  <si>
    <t>ABBT0100065</t>
  </si>
  <si>
    <t>20-May-2021 21:14:44</t>
  </si>
  <si>
    <t>20-May-2021 21:16:14</t>
  </si>
  <si>
    <t>11-24-044-02W5</t>
  </si>
  <si>
    <t>Sonde Wroses 5-24-44-2</t>
  </si>
  <si>
    <t>ABBT0117209</t>
  </si>
  <si>
    <t>20-May-2021 17:34:54</t>
  </si>
  <si>
    <t>20-May-2021 17:36:54</t>
  </si>
  <si>
    <t>13-13-044-02W5</t>
  </si>
  <si>
    <t>Bec Wroses 13-13-44-2 Swb</t>
  </si>
  <si>
    <t>ABBT0139297</t>
  </si>
  <si>
    <t>20-May-2021 17:51:26</t>
  </si>
  <si>
    <t>20-May-2021 17:51:56</t>
  </si>
  <si>
    <t>11-14-044-02W5</t>
  </si>
  <si>
    <t>Hoadley Pb 11-14-044-02w5</t>
  </si>
  <si>
    <t>ABBT0093368</t>
  </si>
  <si>
    <t>20-May-2021 17:49:56</t>
  </si>
  <si>
    <t>20-May-2021 17:52:26</t>
  </si>
  <si>
    <t>06-28-043-03W5</t>
  </si>
  <si>
    <t>100_06-28-043-03 W5 Proration Bty</t>
  </si>
  <si>
    <t>ABBT0086859</t>
  </si>
  <si>
    <t>20-May-2021 21:39:16</t>
  </si>
  <si>
    <t>04-30-043-02W5</t>
  </si>
  <si>
    <t>Facility Name Not Provided 17</t>
  </si>
  <si>
    <t>ABBT0098667</t>
  </si>
  <si>
    <t>20-May-2021 21:27:45</t>
  </si>
  <si>
    <t>20-May-2021 21:29:45</t>
  </si>
  <si>
    <t>13-25-040-05W5</t>
  </si>
  <si>
    <t>Bec Wilgrn 13-25-40-5w5</t>
  </si>
  <si>
    <t>ABBT0152009</t>
  </si>
  <si>
    <t>22-May-2021 17:19:33</t>
  </si>
  <si>
    <t>22-May-2021 17:20:03</t>
  </si>
  <si>
    <t>08-35-040-05W5</t>
  </si>
  <si>
    <t>Bec Wilgrn 2_8-35-40-5w5</t>
  </si>
  <si>
    <t>ABBT0129391</t>
  </si>
  <si>
    <t>22-May-2021 17:20:33</t>
  </si>
  <si>
    <t>01-04-043-04W5</t>
  </si>
  <si>
    <t>Wilsoncreek 01-04-043-04w5</t>
  </si>
  <si>
    <t>ABBT0136586</t>
  </si>
  <si>
    <t>20-May-2021 22:43:53</t>
  </si>
  <si>
    <t>25-May-2021 17:40:14</t>
  </si>
  <si>
    <t>10-33-042-04W5</t>
  </si>
  <si>
    <t>Wilsonck 100_10-33-042-04w5m_00</t>
  </si>
  <si>
    <t>ABBT0122684</t>
  </si>
  <si>
    <t>20-May-2021 22:44:23</t>
  </si>
  <si>
    <t>01-33-042-04W5</t>
  </si>
  <si>
    <t>Wilcrk 01-33-042-04w5 Mwb</t>
  </si>
  <si>
    <t>ABBT0132001</t>
  </si>
  <si>
    <t>20-May-2021 22:41:23</t>
  </si>
  <si>
    <t>20-May-2021 22:43:23</t>
  </si>
  <si>
    <t>06-10-026-01W5</t>
  </si>
  <si>
    <t>Northstar Crossfield 06-10</t>
  </si>
  <si>
    <t>ABBT2670021</t>
  </si>
  <si>
    <t>23-May-2021 18:22:46</t>
  </si>
  <si>
    <t>23-May-2021 18:23:16</t>
  </si>
  <si>
    <t>16-09-026-01W5</t>
  </si>
  <si>
    <t>Northstar Crossfield 16-09</t>
  </si>
  <si>
    <t>ABBT2670020</t>
  </si>
  <si>
    <t>23-May-2021 18:22:16</t>
  </si>
  <si>
    <t>06-29-026-01W5</t>
  </si>
  <si>
    <t>Northstar Crossfield 06-29</t>
  </si>
  <si>
    <t>ABBT0054166</t>
  </si>
  <si>
    <t>23-May-2021 18:18:46</t>
  </si>
  <si>
    <t>23-May-2021 18:19:16</t>
  </si>
  <si>
    <t>16-29-026-01W5</t>
  </si>
  <si>
    <t>Northstar Crossfield 16-29</t>
  </si>
  <si>
    <t>ABBT0054167</t>
  </si>
  <si>
    <t>23-May-2021 18:17:46</t>
  </si>
  <si>
    <t>23-May-2021 18:18:16</t>
  </si>
  <si>
    <t>06-32-026-01W5</t>
  </si>
  <si>
    <t>Northstar Crossfield 06-32</t>
  </si>
  <si>
    <t>ABBT2670056</t>
  </si>
  <si>
    <t>23-May-2021 18:17:16</t>
  </si>
  <si>
    <t>16-24-027-02W5</t>
  </si>
  <si>
    <t>Northstar Crossfield 16-24</t>
  </si>
  <si>
    <t>ABBT2670005</t>
  </si>
  <si>
    <t>23-May-2021 18:13:45</t>
  </si>
  <si>
    <t>23-May-2021 18:14:15</t>
  </si>
  <si>
    <t>08-26-027-02W5</t>
  </si>
  <si>
    <t>Crossfield 06-25-027-02 W5</t>
  </si>
  <si>
    <t>ABBT0142143</t>
  </si>
  <si>
    <t>23-May-2021 18:13:15</t>
  </si>
  <si>
    <t>13-02-028-02W5</t>
  </si>
  <si>
    <t>Bonavista Crossfield 13-02</t>
  </si>
  <si>
    <t>ABBT0100131</t>
  </si>
  <si>
    <t>23-May-2021 18:11:15</t>
  </si>
  <si>
    <t>23-May-2021 18:11:45</t>
  </si>
  <si>
    <t>16-21-028-02W5</t>
  </si>
  <si>
    <t>Northstar Crossfield 16-21</t>
  </si>
  <si>
    <t>ABBT0040357</t>
  </si>
  <si>
    <t>23-May-2021 18:09:15</t>
  </si>
  <si>
    <t>23-May-2021 18:09:45</t>
  </si>
  <si>
    <t>10-05-029-02W5</t>
  </si>
  <si>
    <t>Crossfield 10-05-029-02w5_02</t>
  </si>
  <si>
    <t>ABBT0153436</t>
  </si>
  <si>
    <t>23-May-2021 18:07:15</t>
  </si>
  <si>
    <t>23-May-2021 18:07:45</t>
  </si>
  <si>
    <t>12-05-029-02W5</t>
  </si>
  <si>
    <t>Northstar Crossfield 12-05</t>
  </si>
  <si>
    <t>ABBT2670054</t>
  </si>
  <si>
    <t>16-06-029-02W5</t>
  </si>
  <si>
    <t>Northstar Crossfiels 16-6-029</t>
  </si>
  <si>
    <t>ABBT0054261</t>
  </si>
  <si>
    <t>23-May-2021 18:04:45</t>
  </si>
  <si>
    <t>14-05-029-02W5</t>
  </si>
  <si>
    <t>* Northstar Crossfield 14-5-29-2</t>
  </si>
  <si>
    <t>* ABBT0056719</t>
  </si>
  <si>
    <t>23-May-2021 18:05:15</t>
  </si>
  <si>
    <t>23-May-2021 18:06:45</t>
  </si>
  <si>
    <t>08-24-029-03W5</t>
  </si>
  <si>
    <t>Crescendo Crossfield Unit 1</t>
  </si>
  <si>
    <t>ABIF0007472</t>
  </si>
  <si>
    <t>23-May-2021 17:36:12</t>
  </si>
  <si>
    <t>23-May-2021 17:38:43</t>
  </si>
  <si>
    <t>14-24-029-03W5</t>
  </si>
  <si>
    <t>Crossfield 14-24 Bty</t>
  </si>
  <si>
    <t>ABBT2670012</t>
  </si>
  <si>
    <t>23-May-2021 17:36:42</t>
  </si>
  <si>
    <t>23-May-2021 17:38:13</t>
  </si>
  <si>
    <t>14-25-029-03W5</t>
  </si>
  <si>
    <t>Northstar Crossfield 14-25</t>
  </si>
  <si>
    <t>ABBT2670040</t>
  </si>
  <si>
    <t>23-May-2021 17:39:13</t>
  </si>
  <si>
    <t>23-May-2021 17:41:13</t>
  </si>
  <si>
    <t>04-05-030-03W5</t>
  </si>
  <si>
    <t>Bonavista Cross 00_04-06-030-03w5_0</t>
  </si>
  <si>
    <t>ABBT0108921</t>
  </si>
  <si>
    <t>23-May-2021 17:46:43</t>
  </si>
  <si>
    <t>23-May-2021 17:47:13</t>
  </si>
  <si>
    <t>14-01-030-03W5</t>
  </si>
  <si>
    <t>Crossfield 14-24-029-03w5 Storage</t>
  </si>
  <si>
    <t>ABBT0150833</t>
  </si>
  <si>
    <t>23-May-2021 17:42:13</t>
  </si>
  <si>
    <t>23-May-2021 17:42:43</t>
  </si>
  <si>
    <t>08-11-030-03W5</t>
  </si>
  <si>
    <t>Bonavista Cross 08-11-30-03w5</t>
  </si>
  <si>
    <t>ABBT0091394</t>
  </si>
  <si>
    <t>23-May-2021 17:43:13</t>
  </si>
  <si>
    <t>23-May-2021 17:43:43</t>
  </si>
  <si>
    <t>06-07-030-02W5</t>
  </si>
  <si>
    <t>Home Et Al Carstairs 06-07</t>
  </si>
  <si>
    <t>ABBT0055284</t>
  </si>
  <si>
    <t>23-May-2021 17:33:42</t>
  </si>
  <si>
    <t>23-May-2021 17:34:12</t>
  </si>
  <si>
    <t>11-10-030-02W5</t>
  </si>
  <si>
    <t>Home Carstairs Unit Gi</t>
  </si>
  <si>
    <t>ABIF0009832</t>
  </si>
  <si>
    <t>23-May-2021 17:22:11</t>
  </si>
  <si>
    <t>23-May-2021 17:24:12</t>
  </si>
  <si>
    <t>03-18-030-01W5</t>
  </si>
  <si>
    <t>Bonavista Carstairs 3-18-30-1w5</t>
  </si>
  <si>
    <t>ABBT0089844</t>
  </si>
  <si>
    <t>23-May-2021 17:20:11</t>
  </si>
  <si>
    <t>23-May-2021 17:20:41</t>
  </si>
  <si>
    <t>14-16-030-02W5</t>
  </si>
  <si>
    <t>Bonavista Carstr 14-16-30-2</t>
  </si>
  <si>
    <t>ABBT0109574</t>
  </si>
  <si>
    <t>23-May-2021 17:32:12</t>
  </si>
  <si>
    <t>23-May-2021 17:32:42</t>
  </si>
  <si>
    <t>06-23-030-02W5</t>
  </si>
  <si>
    <t>Bonavista Carstr 06-23-30-2</t>
  </si>
  <si>
    <t>ABBT0109577</t>
  </si>
  <si>
    <t>23-May-2021 17:18:41</t>
  </si>
  <si>
    <t>23-May-2021 17:19:41</t>
  </si>
  <si>
    <t>09-11-030-05W5</t>
  </si>
  <si>
    <t>Bonavista Lochend 9-11-30-5w503</t>
  </si>
  <si>
    <t>ABBT0092771</t>
  </si>
  <si>
    <t>23-May-2021 16:52:09</t>
  </si>
  <si>
    <t>23-May-2021 16:52:39</t>
  </si>
  <si>
    <t>16-17-030-04W5</t>
  </si>
  <si>
    <t>Bonavista Lochend 16-17-30-4w5</t>
  </si>
  <si>
    <t>ABBT0079952</t>
  </si>
  <si>
    <t>23-May-2021 16:54:39</t>
  </si>
  <si>
    <t>23-May-2021 16:55:09</t>
  </si>
  <si>
    <t>08-30-030-03W5</t>
  </si>
  <si>
    <t>Bonavista Crossfield 9-30-30-3w5</t>
  </si>
  <si>
    <t>ABBT0088345</t>
  </si>
  <si>
    <t>23-May-2021 16:59:10</t>
  </si>
  <si>
    <t>15-20-040-04W5</t>
  </si>
  <si>
    <t>Gilby 100_15-29-040-04w5_00 Sl 15-20</t>
  </si>
  <si>
    <t>ABBT0133129</t>
  </si>
  <si>
    <t>22-May-2021 17:11:32</t>
  </si>
  <si>
    <t>25-May-2021 17:58:16</t>
  </si>
  <si>
    <t>06-31-030-02W5</t>
  </si>
  <si>
    <t>Pennwest Carstairs Battery</t>
  </si>
  <si>
    <t>ABBT0109617</t>
  </si>
  <si>
    <t>23-May-2021 17:04:40</t>
  </si>
  <si>
    <t>23-May-2021 17:06:40</t>
  </si>
  <si>
    <t>06-34-030-02W5</t>
  </si>
  <si>
    <t>Carstairs 102_6-34-030-02w5_02</t>
  </si>
  <si>
    <t>ABBT0098535</t>
  </si>
  <si>
    <t>23-May-2021 17:17:41</t>
  </si>
  <si>
    <t>23-May-2021 17:18:11</t>
  </si>
  <si>
    <t>02-03-031-04W5</t>
  </si>
  <si>
    <t>Facility Name Not Provided 75</t>
  </si>
  <si>
    <t>ABGS0002335</t>
  </si>
  <si>
    <t>23-May-2021 16:56:39</t>
  </si>
  <si>
    <t>23-May-2021 16:57:09</t>
  </si>
  <si>
    <t>10-01-031-05W5</t>
  </si>
  <si>
    <t>Harmattan 10-01-031-05w5</t>
  </si>
  <si>
    <t>ABBT0097620</t>
  </si>
  <si>
    <t>23-May-2021 16:49:39</t>
  </si>
  <si>
    <t>25-May-2021 20:03:00</t>
  </si>
  <si>
    <t>03-15-031-05W5</t>
  </si>
  <si>
    <t>Bonavista Harm 03-15-031-05w5_02</t>
  </si>
  <si>
    <t>ABBT0089772</t>
  </si>
  <si>
    <t>23-May-2021 16:48:09</t>
  </si>
  <si>
    <t>25-May-2021 20:01:30</t>
  </si>
  <si>
    <t>04-13-031-03W5</t>
  </si>
  <si>
    <t>Bec Harme 00_16-14-031-03w5_00</t>
  </si>
  <si>
    <t>ABBT0124044</t>
  </si>
  <si>
    <t>23-May-2021 17:02:40</t>
  </si>
  <si>
    <t>23-May-2021 17:03:10</t>
  </si>
  <si>
    <t>04-22-031-02W5</t>
  </si>
  <si>
    <t>Bec Hz Harme 00_04-21-031-02w5_0</t>
  </si>
  <si>
    <t>ABBT0121119</t>
  </si>
  <si>
    <t>23-May-2021 17:09:10</t>
  </si>
  <si>
    <t>23-May-2021 17:09:40</t>
  </si>
  <si>
    <t>16-03-032-02W5</t>
  </si>
  <si>
    <t>Northstar Et Al Garr 16-03</t>
  </si>
  <si>
    <t>ABBT0050866</t>
  </si>
  <si>
    <t>23-May-2021 17:12:41</t>
  </si>
  <si>
    <t>23-May-2021 17:13:41</t>
  </si>
  <si>
    <t>10-17-033-02W5</t>
  </si>
  <si>
    <t>Apache Garrington 10-17</t>
  </si>
  <si>
    <t>ABBT0059963</t>
  </si>
  <si>
    <t>23-May-2021 00:08:43</t>
  </si>
  <si>
    <t>23-May-2021 00:09:13</t>
  </si>
  <si>
    <t>02-04-035-04W5</t>
  </si>
  <si>
    <t>* Northrock Caroline 2-4</t>
  </si>
  <si>
    <t>* ABBT0060614</t>
  </si>
  <si>
    <t>22-May-2021 22:52:05</t>
  </si>
  <si>
    <t>22-May-2021 22:54:05</t>
  </si>
  <si>
    <t>10-23-036-04W5</t>
  </si>
  <si>
    <t>* Acl Ricinus 10-23-36-4w5</t>
  </si>
  <si>
    <t>* ABBT0138531</t>
  </si>
  <si>
    <t>22-May-2021 22:37:34</t>
  </si>
  <si>
    <t>25-May-2021 19:39:57</t>
  </si>
  <si>
    <t>15-16-034-06W5</t>
  </si>
  <si>
    <t>Facility Name Not Provided 73</t>
  </si>
  <si>
    <t>ABBT1940017</t>
  </si>
  <si>
    <t>22-May-2021 23:44:10</t>
  </si>
  <si>
    <t>02-01-034-08W5</t>
  </si>
  <si>
    <t>* Ricinus 02-01-034-08w5</t>
  </si>
  <si>
    <t>* ABBT0156692</t>
  </si>
  <si>
    <t>22-May-2021 23:32:09</t>
  </si>
  <si>
    <t>22-May-2021 23:34:09</t>
  </si>
  <si>
    <t>04-01-034-08W5</t>
  </si>
  <si>
    <t>Acl Ricinus 5-1-34-8w5</t>
  </si>
  <si>
    <t>ABBT0140072</t>
  </si>
  <si>
    <t>22-May-2021 23:31:39</t>
  </si>
  <si>
    <t>22-May-2021 23:32:39</t>
  </si>
  <si>
    <t>16-32-033-08W5</t>
  </si>
  <si>
    <t>Ricinus 16-32-033-08w5 Comp Station</t>
  </si>
  <si>
    <t>ABGS0156710</t>
  </si>
  <si>
    <t>22-May-2021 23:23:38</t>
  </si>
  <si>
    <t>25-May-2021 19:18:25</t>
  </si>
  <si>
    <t>06-11-034-08W5</t>
  </si>
  <si>
    <t>* Ricinus 6-11-34-8w5</t>
  </si>
  <si>
    <t>* ABBT0157109</t>
  </si>
  <si>
    <t>22-May-2021 23:18:38</t>
  </si>
  <si>
    <t>04-25-034-08W5</t>
  </si>
  <si>
    <t>* Olympia Et Al Ricinus 4-25</t>
  </si>
  <si>
    <t>* ABBT0065588</t>
  </si>
  <si>
    <t>22-May-2021 23:07:37</t>
  </si>
  <si>
    <t>22-May-2021 23:09:37</t>
  </si>
  <si>
    <t>06-36-034-08W5</t>
  </si>
  <si>
    <t>Canaxas Ricinus 3-36</t>
  </si>
  <si>
    <t>ABBT0064163</t>
  </si>
  <si>
    <t>22-May-2021 23:04:36</t>
  </si>
  <si>
    <t>10-33-035-07W5</t>
  </si>
  <si>
    <t>Facility Name Not Provided 4</t>
  </si>
  <si>
    <t>ABBT0078202</t>
  </si>
  <si>
    <t>22-May-2021 22:23:02</t>
  </si>
  <si>
    <t>22-May-2021 22:23:32</t>
  </si>
  <si>
    <t>16-07-036-08W5</t>
  </si>
  <si>
    <t>Acl Ricinus 16-07-36-08w5</t>
  </si>
  <si>
    <t>ABBT0143862</t>
  </si>
  <si>
    <t>22-May-2021 21:59:00</t>
  </si>
  <si>
    <t>22-May-2021 22:01:30</t>
  </si>
  <si>
    <t>10-26-037-10W5</t>
  </si>
  <si>
    <t>* Sitka Ferrier 10-26-37-10 W5_03</t>
  </si>
  <si>
    <t>* ABBT0138926</t>
  </si>
  <si>
    <t>22-May-2021 21:25:56</t>
  </si>
  <si>
    <t>22-May-2021 21:35:27</t>
  </si>
  <si>
    <t>10-35-037-10W5</t>
  </si>
  <si>
    <t>Husky Strachan 10-35 Swb</t>
  </si>
  <si>
    <t>ABBT0088257</t>
  </si>
  <si>
    <t>22-May-2021 21:24:26</t>
  </si>
  <si>
    <t>22-May-2021 21:25:26</t>
  </si>
  <si>
    <t>15-31-037-09W5</t>
  </si>
  <si>
    <t>* Strachan 02_10-07-38-9w5_0</t>
  </si>
  <si>
    <t>* ABBT0145516</t>
  </si>
  <si>
    <t>22-May-2021 21:21:26</t>
  </si>
  <si>
    <t>22-May-2021 21:23:56</t>
  </si>
  <si>
    <t>02-11-038-09W5</t>
  </si>
  <si>
    <t>Ferrier 02-11-038-09w5</t>
  </si>
  <si>
    <t>ABBT0149374</t>
  </si>
  <si>
    <t>22-May-2021 21:03:02</t>
  </si>
  <si>
    <t>22-May-2021 21:16:25</t>
  </si>
  <si>
    <t>01-11-038-09W5</t>
  </si>
  <si>
    <t>* Ferrier 01-11-038-09w5</t>
  </si>
  <si>
    <t>* ABBT0149293</t>
  </si>
  <si>
    <t>02-34-037-08W5</t>
  </si>
  <si>
    <t>Ferrier 02-34-037-08w5</t>
  </si>
  <si>
    <t>ABBT0154301</t>
  </si>
  <si>
    <t>22-May-2021 20:50:54</t>
  </si>
  <si>
    <t>22-May-2021 20:52:25</t>
  </si>
  <si>
    <t>04-06-038-07W5</t>
  </si>
  <si>
    <t>* Ferrier 04-06-038-07w5</t>
  </si>
  <si>
    <t>* ABBT0154336</t>
  </si>
  <si>
    <t>22-May-2021 20:38:45</t>
  </si>
  <si>
    <t>22-May-2021 20:42:18</t>
  </si>
  <si>
    <t>01-26-039-06W5</t>
  </si>
  <si>
    <t>* Psec Will Green 01-26</t>
  </si>
  <si>
    <t>* ABBT0105132</t>
  </si>
  <si>
    <t>22-May-2021 18:57:45</t>
  </si>
  <si>
    <t>22-May-2021 19:00:15</t>
  </si>
  <si>
    <t>06-26-039-06W5</t>
  </si>
  <si>
    <t>* Psec Will Green 06-26 B</t>
  </si>
  <si>
    <t>* ABBT0128633</t>
  </si>
  <si>
    <t>22-May-2021 18:58:15</t>
  </si>
  <si>
    <t>01-35-039-06W5</t>
  </si>
  <si>
    <t>Psec Will Green 01-35 A</t>
  </si>
  <si>
    <t>ABBT0105133</t>
  </si>
  <si>
    <t>22-May-2021 18:57:15</t>
  </si>
  <si>
    <t>01-13-040-06W5</t>
  </si>
  <si>
    <t>Willgr 01-13-040-06w5</t>
  </si>
  <si>
    <t>ABBT0149048</t>
  </si>
  <si>
    <t>22-May-2021 18:44:13</t>
  </si>
  <si>
    <t>22-May-2021 18:48:14</t>
  </si>
  <si>
    <t>03-13-040-06W5</t>
  </si>
  <si>
    <t>Willgr 03-13-040-06w503</t>
  </si>
  <si>
    <t>ABBT0149047</t>
  </si>
  <si>
    <t>22-May-2021 18:47:44</t>
  </si>
  <si>
    <t>14-14-040-08W5</t>
  </si>
  <si>
    <t>Bec Ferrier 02_02-23-040-08w5_0</t>
  </si>
  <si>
    <t>ABBT0155990</t>
  </si>
  <si>
    <t>22-May-2021 18:26:42</t>
  </si>
  <si>
    <t>22-May-2021 18:27:11</t>
  </si>
  <si>
    <t>01-01-043-05W5</t>
  </si>
  <si>
    <t>Wilson Creek 100_01-01-043-05w5_00</t>
  </si>
  <si>
    <t>ABBT0138497</t>
  </si>
  <si>
    <t>20-May-2021 23:00:55</t>
  </si>
  <si>
    <t>20-May-2021 23:01:55</t>
  </si>
  <si>
    <t>12-08-040-07W5</t>
  </si>
  <si>
    <t>Acl Ferrier 13-08-040-07w5_0</t>
  </si>
  <si>
    <t>ABBT0093864</t>
  </si>
  <si>
    <t>22-May-2021 18:32:42</t>
  </si>
  <si>
    <t>22-May-2021 18:33:12</t>
  </si>
  <si>
    <t>04-20-040-06W5</t>
  </si>
  <si>
    <t>Wilgrn 13-20-040-06w5 (04-20 Surf)</t>
  </si>
  <si>
    <t>ABBT0118519</t>
  </si>
  <si>
    <t>22-May-2021 18:37:42</t>
  </si>
  <si>
    <t>22-May-2021 18:38:42</t>
  </si>
  <si>
    <t>01-20-040-06W5</t>
  </si>
  <si>
    <t>Bec Wilgrn 1-20-40-6w5 Gas Swb</t>
  </si>
  <si>
    <t>ABBT0119609</t>
  </si>
  <si>
    <t>22-May-2021 18:38:12</t>
  </si>
  <si>
    <t>22-May-2021 18:40:13</t>
  </si>
  <si>
    <t>04-21-040-06W5</t>
  </si>
  <si>
    <t>Bonavista Wilgrn 4-16-40-6w5</t>
  </si>
  <si>
    <t>ABBT0110782</t>
  </si>
  <si>
    <t>04-28-040-06W5</t>
  </si>
  <si>
    <t>Yangarra Hz Willgr 13-28-040-06</t>
  </si>
  <si>
    <t>ABBT0116033</t>
  </si>
  <si>
    <t>22-May-2021 18:40:43</t>
  </si>
  <si>
    <t>22-May-2021 18:41:13</t>
  </si>
  <si>
    <t>13-22-040-06W5</t>
  </si>
  <si>
    <t>Willgr 102_13-34-040-06w5_0 Sl 13-22</t>
  </si>
  <si>
    <t>ABBT0137880</t>
  </si>
  <si>
    <t>22-May-2021 18:41:43</t>
  </si>
  <si>
    <t>14-22-040-06W5</t>
  </si>
  <si>
    <t>Willgr 102_14-34-040-06w5_0 Sl 14-22</t>
  </si>
  <si>
    <t>ABBT0137636</t>
  </si>
  <si>
    <t>22-May-2021 18:42:13</t>
  </si>
  <si>
    <t>01-25-040-05W5</t>
  </si>
  <si>
    <t>Bec Wilgrn 1-25-40-5w5</t>
  </si>
  <si>
    <t>ABBT0152008</t>
  </si>
  <si>
    <t>22-May-2021 17:15:32</t>
  </si>
  <si>
    <t>22-May-2021 17:18:03</t>
  </si>
  <si>
    <t>15-06-042-01W5</t>
  </si>
  <si>
    <t>Facility Name Not Provided 20</t>
  </si>
  <si>
    <t>ABBT0099370</t>
  </si>
  <si>
    <t>20-May-2021 21:18:14</t>
  </si>
  <si>
    <t>20-May-2021 21:18:44</t>
  </si>
  <si>
    <t>12-09-042-01W5</t>
  </si>
  <si>
    <t>Facility Name Not Provided 25</t>
  </si>
  <si>
    <t>ABBT0099950</t>
  </si>
  <si>
    <t>20-May-2021 21:11:44</t>
  </si>
  <si>
    <t>20-May-2021 21:14:14</t>
  </si>
  <si>
    <t>05-06-042-27W4</t>
  </si>
  <si>
    <t>Morningside 05-06-042-27w4</t>
  </si>
  <si>
    <t>ABBT0078876</t>
  </si>
  <si>
    <t>20-May-2021 19:00:34</t>
  </si>
  <si>
    <t>09-04-042-28W4</t>
  </si>
  <si>
    <t>Glencoe Morningside 09-04-042-28w4_2</t>
  </si>
  <si>
    <t>ABBT0078899</t>
  </si>
  <si>
    <t>20-May-2021 20:52:12</t>
  </si>
  <si>
    <t>20-May-2021 20:52:42</t>
  </si>
  <si>
    <t>09-10-042-28W4</t>
  </si>
  <si>
    <t>Questfire Morningside 09-10-042-28w4</t>
  </si>
  <si>
    <t>ABBT0138456</t>
  </si>
  <si>
    <t>20-May-2021 20:53:42</t>
  </si>
  <si>
    <t>20-May-2021 20:54:12</t>
  </si>
  <si>
    <t>01-14-042-28W4</t>
  </si>
  <si>
    <t>* Questfire Morningside 01-11-042-28w4</t>
  </si>
  <si>
    <t>* ABBT0138955</t>
  </si>
  <si>
    <t>20-May-2021 20:57:42</t>
  </si>
  <si>
    <t>16-12-042-28W4</t>
  </si>
  <si>
    <t>Ferrybank 16-12-42-28w4 Mwb</t>
  </si>
  <si>
    <t>ABBT0140352</t>
  </si>
  <si>
    <t>20-May-2021 18:57:33</t>
  </si>
  <si>
    <t>20-May-2021 18:59:33</t>
  </si>
  <si>
    <t>08-13-042-01W5</t>
  </si>
  <si>
    <t>Glencoe Chigwell 8-13-42-01w5_3</t>
  </si>
  <si>
    <t>ABBT0076488</t>
  </si>
  <si>
    <t>20-May-2021 20:59:42</t>
  </si>
  <si>
    <t>20-May-2021 21:00:12</t>
  </si>
  <si>
    <t>16-24-042-28W4</t>
  </si>
  <si>
    <t>16-24-042-28w4 Mwb</t>
  </si>
  <si>
    <t>ABBT0139123</t>
  </si>
  <si>
    <t>20-May-2021 18:54:33</t>
  </si>
  <si>
    <t>20-May-2021 18:56:33</t>
  </si>
  <si>
    <t>09-30-042-27W4</t>
  </si>
  <si>
    <t>09-29-042-27w4 Swb</t>
  </si>
  <si>
    <t>ABBT0140740</t>
  </si>
  <si>
    <t>20-May-2021 18:49:02</t>
  </si>
  <si>
    <t>20-May-2021 18:51:02</t>
  </si>
  <si>
    <t>16-30-042-27W4</t>
  </si>
  <si>
    <t>Morningside 16-30-42-27w4</t>
  </si>
  <si>
    <t>ABBT0131468</t>
  </si>
  <si>
    <t>01-31-042-27W4</t>
  </si>
  <si>
    <t>Morningside 02-30 Swb</t>
  </si>
  <si>
    <t>ABBT0128744</t>
  </si>
  <si>
    <t>20-May-2021 18:46:32</t>
  </si>
  <si>
    <t>07-31-042-27W4</t>
  </si>
  <si>
    <t>Ferrybank 07-31-042-27w4 Swb</t>
  </si>
  <si>
    <t>ABBT0147357</t>
  </si>
  <si>
    <t>20-May-2021 18:51:33</t>
  </si>
  <si>
    <t>16-36-042-28W4</t>
  </si>
  <si>
    <t>Ferrybank 16-36-042-28w4 Swb</t>
  </si>
  <si>
    <t>ABBT0140039</t>
  </si>
  <si>
    <t>20-May-2021 18:44:32</t>
  </si>
  <si>
    <t>25-May-2021 16:57:39</t>
  </si>
  <si>
    <t>15-01-043-01W5</t>
  </si>
  <si>
    <t>Homrimb Pb Oil 15-01-043-01w5</t>
  </si>
  <si>
    <t>ABBT0094637</t>
  </si>
  <si>
    <t>20-May-2021 21:06:13</t>
  </si>
  <si>
    <t>20-May-2021 21:07:43</t>
  </si>
  <si>
    <t>11-21-044-27W4</t>
  </si>
  <si>
    <t>Facility Name Not Provided 5</t>
  </si>
  <si>
    <t>ABBT0083189</t>
  </si>
  <si>
    <t>20-May-2021 17:01:50</t>
  </si>
  <si>
    <t>20-May-2021 17:02:20</t>
  </si>
  <si>
    <t>14-14-046-27W4</t>
  </si>
  <si>
    <t>Facility Name Not Provided 69</t>
  </si>
  <si>
    <t>ABBT0144002</t>
  </si>
  <si>
    <t>20-May-2021 16:49:19</t>
  </si>
  <si>
    <t>20-May-2021 16:51:19</t>
  </si>
  <si>
    <t>11-30-046-27W4</t>
  </si>
  <si>
    <t>Westrose 11-30-046-27w4</t>
  </si>
  <si>
    <t>ABBT0082971</t>
  </si>
  <si>
    <t>20-May-2021 16:44:48</t>
  </si>
  <si>
    <t>20-May-2021 16:46:18</t>
  </si>
  <si>
    <t>01-34-045-28W4</t>
  </si>
  <si>
    <t>Wrose 1-35-45-28</t>
  </si>
  <si>
    <t>ABBT0130727</t>
  </si>
  <si>
    <t>20-May-2021 16:54:49</t>
  </si>
  <si>
    <t>20-May-2021 16:56:50</t>
  </si>
  <si>
    <t>09-34-045-28W4</t>
  </si>
  <si>
    <t>Bec Hz Wroses 3-35 Sl9-34</t>
  </si>
  <si>
    <t>ABBT0137201</t>
  </si>
  <si>
    <t>20-May-2021 16:54:19</t>
  </si>
  <si>
    <t>20-May-2021 16:57:20</t>
  </si>
  <si>
    <t>15-19-045-01W5</t>
  </si>
  <si>
    <t>Wroses 15-19-045-01w500</t>
  </si>
  <si>
    <t>ABBT0136340</t>
  </si>
  <si>
    <t>20-May-2021 16:25:46</t>
  </si>
  <si>
    <t>20-May-2021 16:27:46</t>
  </si>
  <si>
    <t>08-24-045-02W5</t>
  </si>
  <si>
    <t>Vero Westerose 08-24-45-02w5_02 Bty</t>
  </si>
  <si>
    <t>ABBT0054859</t>
  </si>
  <si>
    <t>20-May-2021 16:22:46</t>
  </si>
  <si>
    <t>20-May-2021 16:24:46</t>
  </si>
  <si>
    <t>13-26-045-02W5</t>
  </si>
  <si>
    <t>Westerose 13-26-045-02w5_00</t>
  </si>
  <si>
    <t>ABBT0136338</t>
  </si>
  <si>
    <t>20-May-2021 16:18:45</t>
  </si>
  <si>
    <t>06-01-044-02W5</t>
  </si>
  <si>
    <t>Hoadley Bt 01-01-045-03w5</t>
  </si>
  <si>
    <t>ABBT0084449</t>
  </si>
  <si>
    <t>20-May-2021 18:09:28</t>
  </si>
  <si>
    <t>20-May-2021 18:09:58</t>
  </si>
  <si>
    <t>11-35-043-02W5</t>
  </si>
  <si>
    <t>Hoadley Pb 11-35-043-02w5</t>
  </si>
  <si>
    <t>ABBT0094906</t>
  </si>
  <si>
    <t>20-May-2021 18:06:58</t>
  </si>
  <si>
    <t>20-May-2021 18:08:58</t>
  </si>
  <si>
    <t>16-10-044-02W5</t>
  </si>
  <si>
    <t>Wroses Mwb 16-10-044-02w5_02</t>
  </si>
  <si>
    <t>ABBT0141448</t>
  </si>
  <si>
    <t>20-May-2021 17:55:26</t>
  </si>
  <si>
    <t>10-23-044-02W5</t>
  </si>
  <si>
    <t>Hoadley Pb 10-23-044-02w5</t>
  </si>
  <si>
    <t>ABBT0094905</t>
  </si>
  <si>
    <t>20-May-2021 17:37:24</t>
  </si>
  <si>
    <t>11-09-044-02W5</t>
  </si>
  <si>
    <t>Hoadley Gs 11-09-044-02w5</t>
  </si>
  <si>
    <t>ABGS0084444</t>
  </si>
  <si>
    <t>20-May-2021 17:56:26</t>
  </si>
  <si>
    <t>20-May-2021 17:56:56</t>
  </si>
  <si>
    <t>04-16-044-02W5</t>
  </si>
  <si>
    <t>Hoadley Mwb 04-16-044-02w5</t>
  </si>
  <si>
    <t>ABBT0145285</t>
  </si>
  <si>
    <t>20-May-2021 17:57:26</t>
  </si>
  <si>
    <t>20-May-2021 17:57:56</t>
  </si>
  <si>
    <t>04-21-044-02W5</t>
  </si>
  <si>
    <t>Bec Wroses 4-21</t>
  </si>
  <si>
    <t>ABBT0138848</t>
  </si>
  <si>
    <t>20-May-2021 17:44:55</t>
  </si>
  <si>
    <t>20-May-2021 17:47:25</t>
  </si>
  <si>
    <t>01-36-044-03W5</t>
  </si>
  <si>
    <t>Wroses Swb 16-25-044-03w5</t>
  </si>
  <si>
    <t>ABBT0086930</t>
  </si>
  <si>
    <t>20-May-2021 17:25:53</t>
  </si>
  <si>
    <t>20-May-2021 17:27:23</t>
  </si>
  <si>
    <t>03-36-044-03W5</t>
  </si>
  <si>
    <t>03-36-044-03w5 Mwb</t>
  </si>
  <si>
    <t>ABBT0142735</t>
  </si>
  <si>
    <t>20-May-2021 17:25:23</t>
  </si>
  <si>
    <t>15-35-044-03W5</t>
  </si>
  <si>
    <t>Wroses 03-02-045-03</t>
  </si>
  <si>
    <t>ABBT0142693</t>
  </si>
  <si>
    <t>20-May-2021 17:16:22</t>
  </si>
  <si>
    <t>20-May-2021 17:17:52</t>
  </si>
  <si>
    <t>01-02-045-03W5</t>
  </si>
  <si>
    <t>Wroses 01-02-045-03w5</t>
  </si>
  <si>
    <t>ABBT0142692</t>
  </si>
  <si>
    <t>20-May-2021 17:18:22</t>
  </si>
  <si>
    <t>06-33-044-03W5</t>
  </si>
  <si>
    <t>* Hoadley Pb 06-33-044-03w5</t>
  </si>
  <si>
    <t>* ABBT0093366</t>
  </si>
  <si>
    <t>20-May-2021 17:19:22</t>
  </si>
  <si>
    <t>20-May-2021 17:23:53</t>
  </si>
  <si>
    <t>01-06-044-02W5</t>
  </si>
  <si>
    <t>Northrock Westrose South 1-6-44-2</t>
  </si>
  <si>
    <t>ABBT0123179</t>
  </si>
  <si>
    <t>20-May-2021 18:03:27</t>
  </si>
  <si>
    <t>20-May-2021 18:04:57</t>
  </si>
  <si>
    <t>02-30-043-02W5</t>
  </si>
  <si>
    <t>Aep Gilby 2-30-43-2w5</t>
  </si>
  <si>
    <t>ABBT0095217</t>
  </si>
  <si>
    <t>20-May-2021 21:28:15</t>
  </si>
  <si>
    <t>06-25-043-03W5</t>
  </si>
  <si>
    <t>100_06-25-043-03 W5 Proration Bty</t>
  </si>
  <si>
    <t>ABBT0083130</t>
  </si>
  <si>
    <t>25-May-2021 17:32:43</t>
  </si>
  <si>
    <t>01-35-043-03W5</t>
  </si>
  <si>
    <t>Eca Hz Wroses 102_01-36-043-03w5_00</t>
  </si>
  <si>
    <t>ABBT0127926</t>
  </si>
  <si>
    <t>20-May-2021 21:31:16</t>
  </si>
  <si>
    <t>20-May-2021 21:31:46</t>
  </si>
  <si>
    <t>10-26-043-03W5</t>
  </si>
  <si>
    <t>100_10-26-043-03 W5 Proration Bty</t>
  </si>
  <si>
    <t>ABBT0087318</t>
  </si>
  <si>
    <t>20-May-2021 21:40:46</t>
  </si>
  <si>
    <t>20-May-2021 21:42:17</t>
  </si>
  <si>
    <t>06-23-043-03W5</t>
  </si>
  <si>
    <t>100_06-23-043-03 W5 Proration Bty</t>
  </si>
  <si>
    <t>ABBT0083128</t>
  </si>
  <si>
    <t>20-May-2021 21:45:47</t>
  </si>
  <si>
    <t>20-May-2021 21:47:47</t>
  </si>
  <si>
    <t>13-23-043-03W5</t>
  </si>
  <si>
    <t>Wrose 13-23-43-03w5 Oil Prorated Bty</t>
  </si>
  <si>
    <t>ABBT0129933</t>
  </si>
  <si>
    <t>20-May-2021 21:46:17</t>
  </si>
  <si>
    <t>11-26-042-03W5</t>
  </si>
  <si>
    <t>100_11-26-042-03 W5_00 Proration Bty</t>
  </si>
  <si>
    <t>ABBT0086463</t>
  </si>
  <si>
    <t>20-May-2021 22:34:52</t>
  </si>
  <si>
    <t>20-May-2021 22:36:22</t>
  </si>
  <si>
    <t>10-34-042-03W5</t>
  </si>
  <si>
    <t>* 100_10-34-042-03 W5 Proration Bty</t>
  </si>
  <si>
    <t>* ABBT0086858</t>
  </si>
  <si>
    <t>20-May-2021 22:31:52</t>
  </si>
  <si>
    <t>20-May-2021 22:34:22</t>
  </si>
  <si>
    <t>06-15-043-03W5</t>
  </si>
  <si>
    <t>100_06-15-043-03 W5 Proration Bty</t>
  </si>
  <si>
    <t>ABBT0086861</t>
  </si>
  <si>
    <t>20-May-2021 22:17:20</t>
  </si>
  <si>
    <t>20-May-2021 22:18:20</t>
  </si>
  <si>
    <t>11-22-043-03W5</t>
  </si>
  <si>
    <t>100_11-22-043-03 W5 Proration Bty</t>
  </si>
  <si>
    <t>ABBT0083575</t>
  </si>
  <si>
    <t>20-May-2021 21:48:17</t>
  </si>
  <si>
    <t>20-May-2021 21:50:17</t>
  </si>
  <si>
    <t>10-27-043-03W5</t>
  </si>
  <si>
    <t>10-27-043-03 W5 Gas Proration Bty</t>
  </si>
  <si>
    <t>ABBT0081864</t>
  </si>
  <si>
    <t>20-May-2021 21:40:16</t>
  </si>
  <si>
    <t>20-May-2021 21:43:47</t>
  </si>
  <si>
    <t>09-21-043-03W5</t>
  </si>
  <si>
    <t>Wroses 02_16-21-43-03w5 Sl 09-21</t>
  </si>
  <si>
    <t>ABBT0126655</t>
  </si>
  <si>
    <t>20-May-2021 21:48:47</t>
  </si>
  <si>
    <t>07-21-043-03W5</t>
  </si>
  <si>
    <t>Leedale 100_07-21-043-03 W5_00 Swb</t>
  </si>
  <si>
    <t>ABBT0086268</t>
  </si>
  <si>
    <t>20-May-2021 21:50:47</t>
  </si>
  <si>
    <t>20-May-2021 21:51:18</t>
  </si>
  <si>
    <t>06-16-043-03W5</t>
  </si>
  <si>
    <t>100_06-16-043-03 W5_00 Proration Bty</t>
  </si>
  <si>
    <t>ABBT0083881</t>
  </si>
  <si>
    <t>20-May-2021 22:16:50</t>
  </si>
  <si>
    <t>06-31-041-03W5</t>
  </si>
  <si>
    <t>Facility Name Not Provided 2</t>
  </si>
  <si>
    <t>ABBT0060540</t>
  </si>
  <si>
    <t>21-May-2021 20:56:26</t>
  </si>
  <si>
    <t>21-May-2021 20:56:56</t>
  </si>
  <si>
    <t>01-25-043-04W5</t>
  </si>
  <si>
    <t>Sec 25-043-04 W5 Group Bty</t>
  </si>
  <si>
    <t>ABBT0093564</t>
  </si>
  <si>
    <t>25-May-2021 17:35:44</t>
  </si>
  <si>
    <t>07-24-043-04W5</t>
  </si>
  <si>
    <t>* Wilsonck 100_07-24-043-04w500</t>
  </si>
  <si>
    <t>* ABBT0155468</t>
  </si>
  <si>
    <t>20-May-2021 21:57:48</t>
  </si>
  <si>
    <t>09-22-043-04W5</t>
  </si>
  <si>
    <t>Wilsonck-Leedale Sys #3 15-13-043-04</t>
  </si>
  <si>
    <t>ABBT0121158</t>
  </si>
  <si>
    <t>20-May-2021 21:59:18</t>
  </si>
  <si>
    <t>20-May-2021 22:00:49</t>
  </si>
  <si>
    <t>14-36-041-04W5</t>
  </si>
  <si>
    <t>Bonavista Gilby 14-36-041-04w5 Swb</t>
  </si>
  <si>
    <t>ABBT0139756</t>
  </si>
  <si>
    <t>21-May-2021 20:50:26</t>
  </si>
  <si>
    <t>21-May-2021 20:53:56</t>
  </si>
  <si>
    <t>04-01-042-04W5</t>
  </si>
  <si>
    <t>Willgr 13-01-042-4w5_02 Surf 04-01</t>
  </si>
  <si>
    <t>ABBT0116859</t>
  </si>
  <si>
    <t>04-35-041-04W5</t>
  </si>
  <si>
    <t>Gilby 04-35-041-04w5</t>
  </si>
  <si>
    <t>ABBT0116414</t>
  </si>
  <si>
    <t>21-May-2021 20:57:26</t>
  </si>
  <si>
    <t>21-May-2021 20:57:56</t>
  </si>
  <si>
    <t>15-26-041-04W5</t>
  </si>
  <si>
    <t>Willgr 14-35-041-04w5 Sl 15-26</t>
  </si>
  <si>
    <t>ABBT0125437</t>
  </si>
  <si>
    <t>01-28-041-04W5</t>
  </si>
  <si>
    <t>Bonavista Hz Gilby 102_1-21-41-4w5</t>
  </si>
  <si>
    <t>ABBT0115982</t>
  </si>
  <si>
    <t>22-May-2021 16:06:23</t>
  </si>
  <si>
    <t>22-May-2021 16:07:53</t>
  </si>
  <si>
    <t>15-21-041-04W5</t>
  </si>
  <si>
    <t>Gilby 15-21-041-04w5 Mwb</t>
  </si>
  <si>
    <t>ABBT0127676</t>
  </si>
  <si>
    <t>22-May-2021 16:05:22</t>
  </si>
  <si>
    <t>22-May-2021 16:07:23</t>
  </si>
  <si>
    <t>08-21-041-04W5</t>
  </si>
  <si>
    <t>Bonavista 8c2 Gilby 8-21-41-4w5_02</t>
  </si>
  <si>
    <t>ABBT0115632</t>
  </si>
  <si>
    <t>25-May-2021 17:51:45</t>
  </si>
  <si>
    <t>02-05-041-04W5</t>
  </si>
  <si>
    <t>* Bec Gilby 2-5-41-4w5 Mwb</t>
  </si>
  <si>
    <t>* ABBT0152740</t>
  </si>
  <si>
    <t>22-May-2021 17:07:01</t>
  </si>
  <si>
    <t>01-31-040-04W5</t>
  </si>
  <si>
    <t>Gilby 04-29-040-04w5 Swb</t>
  </si>
  <si>
    <t>ABBT0142126</t>
  </si>
  <si>
    <t>22-May-2021 17:12:32</t>
  </si>
  <si>
    <t>22-May-2021 17:13:02</t>
  </si>
  <si>
    <t>06-31-040-04W5</t>
  </si>
  <si>
    <t>06-31-040-04w5 Swb</t>
  </si>
  <si>
    <t>ABBT0135694</t>
  </si>
  <si>
    <t>22-May-2021 17:14:02</t>
  </si>
  <si>
    <t>22-May-2021 17:14:32</t>
  </si>
  <si>
    <t>06-33-042-04W5</t>
  </si>
  <si>
    <t>100_06-33-042-04 W5_00 Proration Bty</t>
  </si>
  <si>
    <t>ABBT0087323</t>
  </si>
  <si>
    <t>20-May-2021 22:46:53</t>
  </si>
  <si>
    <t>16-34-042-04W5</t>
  </si>
  <si>
    <t>* Wilsoncreek 16-34-042-04w5</t>
  </si>
  <si>
    <t>* ABBT0136485</t>
  </si>
  <si>
    <t>20-May-2021 22:24:51</t>
  </si>
  <si>
    <t>20-May-2021 22:27:51</t>
  </si>
  <si>
    <t>05-03-043-04W5</t>
  </si>
  <si>
    <t>Wilsoncreek 05-03-043-04w5_0 Mwb</t>
  </si>
  <si>
    <t>ABBT0134797</t>
  </si>
  <si>
    <t>20-May-2021 22:24:21</t>
  </si>
  <si>
    <t>09-05-043-04W5</t>
  </si>
  <si>
    <t>Leedale 100_09-05-043-04w5 Group Bty</t>
  </si>
  <si>
    <t>ABBT0090388</t>
  </si>
  <si>
    <t>20-May-2021 22:55:54</t>
  </si>
  <si>
    <t>20-May-2021 22:56:24</t>
  </si>
  <si>
    <t>14-32-042-04W5</t>
  </si>
  <si>
    <t>Wilsoncreek 14-32-042-04w5</t>
  </si>
  <si>
    <t>ABBT0133796</t>
  </si>
  <si>
    <t>20-May-2021 22:56:54</t>
  </si>
  <si>
    <t>03-05-043-04W5</t>
  </si>
  <si>
    <t>Wilsoncreek 03-05-043-04w5</t>
  </si>
  <si>
    <t>ABBT0134652</t>
  </si>
  <si>
    <t>20-May-2021 22:57:24</t>
  </si>
  <si>
    <t>20-May-2021 22:57:54</t>
  </si>
  <si>
    <t>01-06-043-04W5</t>
  </si>
  <si>
    <t>Wilsoncreek 03_02-31-042-04w5 Swb</t>
  </si>
  <si>
    <t>ABBT0139195</t>
  </si>
  <si>
    <t>20-May-2021 22:58:54</t>
  </si>
  <si>
    <t>13-31-042-04W5</t>
  </si>
  <si>
    <t>Pcp Wilson Creek 13-31</t>
  </si>
  <si>
    <t>ABBT0066976</t>
  </si>
  <si>
    <t>20-May-2021 23:00:25</t>
  </si>
  <si>
    <t>10-31-042-04W5</t>
  </si>
  <si>
    <t>Wilsonck 09-31-042-04w5</t>
  </si>
  <si>
    <t>ABBT0122680</t>
  </si>
  <si>
    <t>20-May-2021 23:03:55</t>
  </si>
  <si>
    <t>20-May-2021 23:04:25</t>
  </si>
  <si>
    <t>02-31-042-04W5</t>
  </si>
  <si>
    <t>Wilsonck 02-31-042-04w5</t>
  </si>
  <si>
    <t>ABBT0122679</t>
  </si>
  <si>
    <t>20-May-2021 23:04:55</t>
  </si>
  <si>
    <t>20-May-2021 23:05:25</t>
  </si>
  <si>
    <t>03-30-042-04W5</t>
  </si>
  <si>
    <t>Wilsonck 03-30-042-04w5</t>
  </si>
  <si>
    <t>ABBT0137905</t>
  </si>
  <si>
    <t>20-May-2021 23:05:55</t>
  </si>
  <si>
    <t>20-May-2021 23:06:25</t>
  </si>
  <si>
    <t>12-22-042-04W5</t>
  </si>
  <si>
    <t>Vero Wilson Ck 7-22-42-4w5 Bty</t>
  </si>
  <si>
    <t>ABBT0098854</t>
  </si>
  <si>
    <t>20-May-2021 23:41:59</t>
  </si>
  <si>
    <t>20-May-2021 23:42:59</t>
  </si>
  <si>
    <t>15-20-042-04W5</t>
  </si>
  <si>
    <t>Wilsoncreek 15-20-042-04w5 Mwb</t>
  </si>
  <si>
    <t>ABBT0141628</t>
  </si>
  <si>
    <t>20-May-2021 23:37:58</t>
  </si>
  <si>
    <t>20-May-2021 23:38:28</t>
  </si>
  <si>
    <t>01-21-042-04W5</t>
  </si>
  <si>
    <t>Wilson Creek 100_01-21-042-04w5</t>
  </si>
  <si>
    <t>ABBT0109008</t>
  </si>
  <si>
    <t>20-May-2021 23:43:59</t>
  </si>
  <si>
    <t>03-04-042-04W5</t>
  </si>
  <si>
    <t>Gilby 100_03-33-041-04w5_00 Sl 03-04</t>
  </si>
  <si>
    <t>ABBT0126387</t>
  </si>
  <si>
    <t>21-May-2021 21:00:56</t>
  </si>
  <si>
    <t>01-04-042-04W5</t>
  </si>
  <si>
    <t>Gilby 01-04-042-04w5 Mwb Sl</t>
  </si>
  <si>
    <t>ABBT0134715</t>
  </si>
  <si>
    <t>21-May-2021 20:58:26</t>
  </si>
  <si>
    <t>21-May-2021 21:01:26</t>
  </si>
  <si>
    <t>02-08-042-04W5</t>
  </si>
  <si>
    <t>Fce Gilby 2-8</t>
  </si>
  <si>
    <t>ABBT0059912</t>
  </si>
  <si>
    <t>21-May-2021 20:46:56</t>
  </si>
  <si>
    <t>04-08-042-04W5</t>
  </si>
  <si>
    <t>Bec Hz Gilby 102_04-05-042-04w5_00</t>
  </si>
  <si>
    <t>ABBT0120095</t>
  </si>
  <si>
    <t>16-08-042-04W5</t>
  </si>
  <si>
    <t>Acl Gilby 16-08-042-04w5_02</t>
  </si>
  <si>
    <t>ABBT0093996</t>
  </si>
  <si>
    <t>20-May-2021 23:52:30</t>
  </si>
  <si>
    <t>25-May-2021 17:48:15</t>
  </si>
  <si>
    <t>14-07-042-04W5</t>
  </si>
  <si>
    <t>100_14-07-042-04 W5 Group Bty</t>
  </si>
  <si>
    <t>ABBT0089518</t>
  </si>
  <si>
    <t>21-May-2021 20:44:26</t>
  </si>
  <si>
    <t>21-May-2021 20:46:26</t>
  </si>
  <si>
    <t>03-17-042-04W5</t>
  </si>
  <si>
    <t>Facility Name Not Provided 9</t>
  </si>
  <si>
    <t>ABBT0086126</t>
  </si>
  <si>
    <t>21-May-2021 20:39:26</t>
  </si>
  <si>
    <t>21-May-2021 20:43:26</t>
  </si>
  <si>
    <t>03-19-042-04W5</t>
  </si>
  <si>
    <t>Wilson Creek 03-19-042-04w5 Gas</t>
  </si>
  <si>
    <t>ABBT0141016</t>
  </si>
  <si>
    <t>15-07-042-04W5</t>
  </si>
  <si>
    <t>Wilson Ck 15-07-042-04w5</t>
  </si>
  <si>
    <t>ABBT0124579</t>
  </si>
  <si>
    <t>21-May-2021 20:43:56</t>
  </si>
  <si>
    <t>07-13-041-05W5</t>
  </si>
  <si>
    <t>Acl Willgr 00_07-13-041-05w5_00</t>
  </si>
  <si>
    <t>ABBT0140707</t>
  </si>
  <si>
    <t>22-May-2021 16:09:53</t>
  </si>
  <si>
    <t>22-May-2021 16:11:23</t>
  </si>
  <si>
    <t>15-18-041-04W5</t>
  </si>
  <si>
    <t>15-18-041-4w5 Mwb</t>
  </si>
  <si>
    <t>ABBT0135611</t>
  </si>
  <si>
    <t>22-May-2021 16:02:52</t>
  </si>
  <si>
    <t>22-May-2021 16:03:22</t>
  </si>
  <si>
    <t>04-19-041-04W5</t>
  </si>
  <si>
    <t>Bonavista Wilgrn 04-19 Multi</t>
  </si>
  <si>
    <t>ABBT0115476</t>
  </si>
  <si>
    <t>01-22-041-05W5</t>
  </si>
  <si>
    <t>Willgr 100_16-22-041-05w5_00</t>
  </si>
  <si>
    <t>ABBT0119024</t>
  </si>
  <si>
    <t>22-May-2021 16:00:52</t>
  </si>
  <si>
    <t>22-May-2021 16:01:22</t>
  </si>
  <si>
    <t>02-34-041-05W5</t>
  </si>
  <si>
    <t>Bonavista Wilgrn 02-34-041-05w5</t>
  </si>
  <si>
    <t>ABBT0114341</t>
  </si>
  <si>
    <t>21-May-2021 21:45:56</t>
  </si>
  <si>
    <t>21-May-2021 21:47:26</t>
  </si>
  <si>
    <t>04-35-041-05W5</t>
  </si>
  <si>
    <t>Bonavista Wilgrn 04-35-041-05w5</t>
  </si>
  <si>
    <t>ABBT0104128</t>
  </si>
  <si>
    <t>21-May-2021 21:42:56</t>
  </si>
  <si>
    <t>21-May-2021 21:44:56</t>
  </si>
  <si>
    <t>14-26-041-05W5</t>
  </si>
  <si>
    <t>Gilby 14-26-041-05w5 Mwb</t>
  </si>
  <si>
    <t>ABBT0137119</t>
  </si>
  <si>
    <t>21-May-2021 21:41:26</t>
  </si>
  <si>
    <t>25-May-2021 18:05:47</t>
  </si>
  <si>
    <t>04-36-041-05W5</t>
  </si>
  <si>
    <t>Bec Hz Gilby 102_04-25-041-05w5_00</t>
  </si>
  <si>
    <t>ABBT0122031</t>
  </si>
  <si>
    <t>21-May-2021 21:40:26</t>
  </si>
  <si>
    <t>21-May-2021 21:40:56</t>
  </si>
  <si>
    <t>03-36-041-05W5</t>
  </si>
  <si>
    <t>Bonavista Gilby 03-36-041-05w5</t>
  </si>
  <si>
    <t>ABBT0138837</t>
  </si>
  <si>
    <t>01-36-041-05W5</t>
  </si>
  <si>
    <t>Willgr 1-36-041-05w05</t>
  </si>
  <si>
    <t>ABBT0136194</t>
  </si>
  <si>
    <t>21-May-2021 21:39:26</t>
  </si>
  <si>
    <t>04-02-042-05W5</t>
  </si>
  <si>
    <t>Willgr 04-02-042-05w5 Mwb Sl</t>
  </si>
  <si>
    <t>ABBT0134714</t>
  </si>
  <si>
    <t>21-May-2021 21:37:26</t>
  </si>
  <si>
    <t>21-May-2021 21:45:26</t>
  </si>
  <si>
    <t>07-34-040-05W5</t>
  </si>
  <si>
    <t>* Psec Willgr 07-34</t>
  </si>
  <si>
    <t>* ABBT0147057</t>
  </si>
  <si>
    <t>22-May-2021 17:21:03</t>
  </si>
  <si>
    <t>16-29-040-05W5</t>
  </si>
  <si>
    <t>Psec Willgr 16-29</t>
  </si>
  <si>
    <t>ABBT0147055</t>
  </si>
  <si>
    <t>22-May-2021 17:22:03</t>
  </si>
  <si>
    <t>22-May-2021 17:22:33</t>
  </si>
  <si>
    <t>15-36-040-06W5</t>
  </si>
  <si>
    <t>* Psec Leafland 15-36</t>
  </si>
  <si>
    <t>* ABBT0060082</t>
  </si>
  <si>
    <t>22-May-2021 16:30:55</t>
  </si>
  <si>
    <t>22-May-2021 16:32:26</t>
  </si>
  <si>
    <t>16-26-040-06W5</t>
  </si>
  <si>
    <t>Bec Wilgrn 16-36-040-06w5 Pad</t>
  </si>
  <si>
    <t>ABBT0127004</t>
  </si>
  <si>
    <t>22-May-2021 17:23:33</t>
  </si>
  <si>
    <t>22-May-2021 17:26:34</t>
  </si>
  <si>
    <t>14-26-040-06W5</t>
  </si>
  <si>
    <t>Willgreen 14-26-040-06w5</t>
  </si>
  <si>
    <t>ABBT0145969</t>
  </si>
  <si>
    <t>22-May-2021 17:24:03</t>
  </si>
  <si>
    <t>22-May-2021 17:26:04</t>
  </si>
  <si>
    <t>16-27-040-06W5</t>
  </si>
  <si>
    <t>Bec Wilgrn 16-27-40-06w5 Pad</t>
  </si>
  <si>
    <t>ABBT0121983</t>
  </si>
  <si>
    <t>25-May-2021 18:16:18</t>
  </si>
  <si>
    <t>02-33-040-06W5</t>
  </si>
  <si>
    <t>Wilgrn 1-28-40-6w5 (02-33 Surface)</t>
  </si>
  <si>
    <t>ABBT0119046</t>
  </si>
  <si>
    <t>22-May-2021 17:27:34</t>
  </si>
  <si>
    <t>22-May-2021 17:29:04</t>
  </si>
  <si>
    <t>15-29-040-06W5</t>
  </si>
  <si>
    <t>Willgreen 15-29-040-06w5</t>
  </si>
  <si>
    <t>ABBT0145970</t>
  </si>
  <si>
    <t>22-May-2021 18:12:39</t>
  </si>
  <si>
    <t>22-May-2021 18:14:09</t>
  </si>
  <si>
    <t>02-32-040-06W5</t>
  </si>
  <si>
    <t>* Harvest Willgr 01-29-040-06w500</t>
  </si>
  <si>
    <t>* ABBT0118529</t>
  </si>
  <si>
    <t>22-May-2021 18:14:40</t>
  </si>
  <si>
    <t>03-32-040-06W5</t>
  </si>
  <si>
    <t>Bec Wilgrn 03-32-040-06w5 Pad</t>
  </si>
  <si>
    <t>ABBT0127896</t>
  </si>
  <si>
    <t>22-May-2021 18:15:10</t>
  </si>
  <si>
    <t>22-May-2021 18:16:40</t>
  </si>
  <si>
    <t>14-32-040-06W5</t>
  </si>
  <si>
    <t>Bec Wg 14-32-040-06w5_2 Gas Swb</t>
  </si>
  <si>
    <t>ABBT0126980</t>
  </si>
  <si>
    <t>22-May-2021 17:49:36</t>
  </si>
  <si>
    <t>03-31-040-06W5</t>
  </si>
  <si>
    <t>Willgreen 03-31-040-06w5 Mwb</t>
  </si>
  <si>
    <t>ABBT0140301</t>
  </si>
  <si>
    <t>22-May-2021 18:17:40</t>
  </si>
  <si>
    <t>02-36-040-07W5</t>
  </si>
  <si>
    <t>Dekalb Ferrier 2-36</t>
  </si>
  <si>
    <t>ABBT9670088</t>
  </si>
  <si>
    <t>22-May-2021 18:19:10</t>
  </si>
  <si>
    <t>16-26-040-07W5</t>
  </si>
  <si>
    <t>Willgr 16-26-040-07w5</t>
  </si>
  <si>
    <t>ABBT0100944</t>
  </si>
  <si>
    <t>22-May-2021 18:22:10</t>
  </si>
  <si>
    <t>22-May-2021 18:22:40</t>
  </si>
  <si>
    <t>02-01-041-07W5</t>
  </si>
  <si>
    <t>Bec Wilgrn 02-01-041-07w5 Pad</t>
  </si>
  <si>
    <t>ABBT0146640</t>
  </si>
  <si>
    <t>22-May-2021 18:19:40</t>
  </si>
  <si>
    <t>15-06-041-06W5</t>
  </si>
  <si>
    <t>Tqn Wilgr 1-6-41-6 (sur 15-6)</t>
  </si>
  <si>
    <t>ABBT0118532</t>
  </si>
  <si>
    <t>16-05-041-06W5</t>
  </si>
  <si>
    <t>Ferrier 16-05-041-06w5 Swb</t>
  </si>
  <si>
    <t>ABBT0139593</t>
  </si>
  <si>
    <t>22-May-2021 17:42:36</t>
  </si>
  <si>
    <t>22-May-2021 17:45:06</t>
  </si>
  <si>
    <t>02-08-041-06W5</t>
  </si>
  <si>
    <t>Acl N. Bingley 00_15-08-041-06w5_00</t>
  </si>
  <si>
    <t>ABBT0114986</t>
  </si>
  <si>
    <t>22-May-2021 17:41:35</t>
  </si>
  <si>
    <t>22-May-2021 17:42:06</t>
  </si>
  <si>
    <t>04-04-041-06W5</t>
  </si>
  <si>
    <t>Bec Wilgrn 04-04-041-06w5 Gas Multi</t>
  </si>
  <si>
    <t>ABBT0118426</t>
  </si>
  <si>
    <t>22-May-2021 17:48:06</t>
  </si>
  <si>
    <t>12-04-041-06W5</t>
  </si>
  <si>
    <t>Milestone Willigrn 12-4-41-6w5</t>
  </si>
  <si>
    <t>ABBT0097577</t>
  </si>
  <si>
    <t>22-May-2021 17:45:36</t>
  </si>
  <si>
    <t>22-May-2021 17:47:36</t>
  </si>
  <si>
    <t>16-04-041-06W5</t>
  </si>
  <si>
    <t>Bec Wilgrn 2_16-04-41-06w5 Gas Pad</t>
  </si>
  <si>
    <t>ABBT0125085</t>
  </si>
  <si>
    <t>03-09-041-06W5</t>
  </si>
  <si>
    <t>Bec Wilgrn 02_03-09-041-06w5</t>
  </si>
  <si>
    <t>ABBT0131228</t>
  </si>
  <si>
    <t>22-May-2021 17:43:06</t>
  </si>
  <si>
    <t>22-May-2021 17:44:36</t>
  </si>
  <si>
    <t>15-09-041-06W5</t>
  </si>
  <si>
    <t>Acl Wilgrn 103_14-16-041-06w5_00</t>
  </si>
  <si>
    <t>ABBT0114988</t>
  </si>
  <si>
    <t>22-May-2021 17:39:35</t>
  </si>
  <si>
    <t>22-May-2021 17:41:05</t>
  </si>
  <si>
    <t>02-03-041-06W5</t>
  </si>
  <si>
    <t>Apache Willgr 15-03-041-06w5</t>
  </si>
  <si>
    <t>ABBT0114301</t>
  </si>
  <si>
    <t>25-May-2021 18:15:48</t>
  </si>
  <si>
    <t>04-02-041-06W5</t>
  </si>
  <si>
    <t>Wilgrn 4-35-40-6w5 (4-2-41-6w5 Surf)</t>
  </si>
  <si>
    <t>ABBT0118549</t>
  </si>
  <si>
    <t>22-May-2021 17:32:34</t>
  </si>
  <si>
    <t>22-May-2021 17:34:35</t>
  </si>
  <si>
    <t>13-01-041-06W5</t>
  </si>
  <si>
    <t>Willgr 13-01-041-06w5</t>
  </si>
  <si>
    <t>ABBT0137988</t>
  </si>
  <si>
    <t>22-May-2021 16:26:55</t>
  </si>
  <si>
    <t>22-May-2021 16:27:25</t>
  </si>
  <si>
    <t>15-01-041-06W5</t>
  </si>
  <si>
    <t>Willgr 15-01-041-06w5 Mwb</t>
  </si>
  <si>
    <t>ABBT0131595</t>
  </si>
  <si>
    <t>22-May-2021 16:27:55</t>
  </si>
  <si>
    <t>03-07-041-05W5</t>
  </si>
  <si>
    <t>Willgr 03-07-041-05w5 Mwb Sl</t>
  </si>
  <si>
    <t>ABBT0134716</t>
  </si>
  <si>
    <t>22-May-2021 16:32:56</t>
  </si>
  <si>
    <t>22-May-2021 16:55:30</t>
  </si>
  <si>
    <t>11-06-041-05W5</t>
  </si>
  <si>
    <t>Bonavista Willgr 11-06-041-05w5</t>
  </si>
  <si>
    <t>ABBT0139754</t>
  </si>
  <si>
    <t>22-May-2021 16:34:26</t>
  </si>
  <si>
    <t>22-May-2021 16:56:30</t>
  </si>
  <si>
    <t>03-05-041-05W5</t>
  </si>
  <si>
    <t>Psec Leafland 03-05</t>
  </si>
  <si>
    <t>ABBT0061001</t>
  </si>
  <si>
    <t>22-May-2021 16:51:59</t>
  </si>
  <si>
    <t>22-May-2021 16:52:29</t>
  </si>
  <si>
    <t>12-05-041-05W5</t>
  </si>
  <si>
    <t>Wllgr 12-05-041-05w5 Swb</t>
  </si>
  <si>
    <t>ABBT0144942</t>
  </si>
  <si>
    <t>22-May-2021 16:38:26</t>
  </si>
  <si>
    <t>22-May-2021 16:58:30</t>
  </si>
  <si>
    <t>14-05-041-05W5</t>
  </si>
  <si>
    <t>Acl Wilgrn 102_15-08-041-05w5_00</t>
  </si>
  <si>
    <t>ABBT0114925</t>
  </si>
  <si>
    <t>22-May-2021 16:56:00</t>
  </si>
  <si>
    <t>02-09-041-05W5</t>
  </si>
  <si>
    <t>Acl Willgrn15-09-041-05w5</t>
  </si>
  <si>
    <t>ABBT0114440</t>
  </si>
  <si>
    <t>22-May-2021 16:54:00</t>
  </si>
  <si>
    <t>22-May-2021 16:59:30</t>
  </si>
  <si>
    <t>14-09-041-05W5</t>
  </si>
  <si>
    <t>Willgr 14-09-041-05w05</t>
  </si>
  <si>
    <t>ABBT0138124</t>
  </si>
  <si>
    <t>22-May-2021 16:15:54</t>
  </si>
  <si>
    <t>22-May-2021 16:16:54</t>
  </si>
  <si>
    <t>15-17-041-05W5</t>
  </si>
  <si>
    <t>Willgreen 100_16-20-041-05w5</t>
  </si>
  <si>
    <t>ABBT0142687</t>
  </si>
  <si>
    <t>21-May-2021 23:11:15</t>
  </si>
  <si>
    <t>21-May-2021 23:12:46</t>
  </si>
  <si>
    <t>07-03-041-05W5</t>
  </si>
  <si>
    <t>Encana Willgrn 100_06-03-041-05w5_00</t>
  </si>
  <si>
    <t>ABBT0093639</t>
  </si>
  <si>
    <t>22-May-2021 17:01:31</t>
  </si>
  <si>
    <t>10-15-041-05W5</t>
  </si>
  <si>
    <t>Willgreen 102_10-15-041-05w5</t>
  </si>
  <si>
    <t>ABBT0142686</t>
  </si>
  <si>
    <t>06-15-041-06W5</t>
  </si>
  <si>
    <t>Willesden Green 102_06-15-041-06w5</t>
  </si>
  <si>
    <t>ABBT0078034</t>
  </si>
  <si>
    <t>22-May-2021 16:25:25</t>
  </si>
  <si>
    <t>22-May-2021 16:25:55</t>
  </si>
  <si>
    <t>06-14-041-06W5</t>
  </si>
  <si>
    <t>Acl Willesden Grn 06-14-041-06w5</t>
  </si>
  <si>
    <t>ABBT0129977</t>
  </si>
  <si>
    <t>22-May-2021 16:20:24</t>
  </si>
  <si>
    <t>22-May-2021 16:22:24</t>
  </si>
  <si>
    <t>09-13-041-06W5</t>
  </si>
  <si>
    <t>Acl Willesden Grn 09-13-041-06w5</t>
  </si>
  <si>
    <t>ABBT0132328</t>
  </si>
  <si>
    <t>22-May-2021 16:17:54</t>
  </si>
  <si>
    <t>22-May-2021 16:19:24</t>
  </si>
  <si>
    <t>11-22-041-06W5</t>
  </si>
  <si>
    <t>* Bec Wilgrn 11-22-41-6w5</t>
  </si>
  <si>
    <t>* ABBT0151988</t>
  </si>
  <si>
    <t>22-May-2021 16:22:54</t>
  </si>
  <si>
    <t>22-May-2021 16:23:24</t>
  </si>
  <si>
    <t>03-22-041-06W5</t>
  </si>
  <si>
    <t>* Bec Willgrn 5-22-41-6w5</t>
  </si>
  <si>
    <t>* ABBT0151986</t>
  </si>
  <si>
    <t>22-May-2021 16:24:55</t>
  </si>
  <si>
    <t>02-19-041-05W5</t>
  </si>
  <si>
    <t>Acl Willesden Grn 02-19-041-05w5</t>
  </si>
  <si>
    <t>ABBT0131935</t>
  </si>
  <si>
    <t>21-May-2021 23:07:45</t>
  </si>
  <si>
    <t>25-May-2021 18:13:18</t>
  </si>
  <si>
    <t>01-19-041-05W5</t>
  </si>
  <si>
    <t>Willgr 1-19-041-05w05</t>
  </si>
  <si>
    <t>ABBT0137393</t>
  </si>
  <si>
    <t>21-May-2021 23:13:16</t>
  </si>
  <si>
    <t>03-20-041-05W5</t>
  </si>
  <si>
    <t>Will Gr 103-04-17-041-05w5 (03-20)</t>
  </si>
  <si>
    <t>ABBT0116857</t>
  </si>
  <si>
    <t>21-May-2021 23:09:45</t>
  </si>
  <si>
    <t>02-20-041-05W5</t>
  </si>
  <si>
    <t>Bec Hz Willgr 02-20-041-05w5</t>
  </si>
  <si>
    <t>ABBT0123908</t>
  </si>
  <si>
    <t>22-May-2021 15:54:51</t>
  </si>
  <si>
    <t>04-21-041-05W5</t>
  </si>
  <si>
    <t>Bonavista Wilgrn 04-21-041-05w5 Surf</t>
  </si>
  <si>
    <t>ABBT0116756</t>
  </si>
  <si>
    <t>21-May-2021 22:01:26</t>
  </si>
  <si>
    <t>22-May-2021 15:57:22</t>
  </si>
  <si>
    <t>02-21-041-05W5</t>
  </si>
  <si>
    <t>Bonavista Willgrn 02-21-041-05w5</t>
  </si>
  <si>
    <t>ABBT0109007</t>
  </si>
  <si>
    <t>22-May-2021 15:53:51</t>
  </si>
  <si>
    <t>01-21-041-05W5</t>
  </si>
  <si>
    <t>Willgr 01-21-041-05w5 Mwb</t>
  </si>
  <si>
    <t>ABBT0127458</t>
  </si>
  <si>
    <t>22-May-2021 15:55:51</t>
  </si>
  <si>
    <t>03-22-041-05W5</t>
  </si>
  <si>
    <t>Willgreen 01-15-041-05w5</t>
  </si>
  <si>
    <t>ABBT0142676</t>
  </si>
  <si>
    <t>16-21-041-05W5</t>
  </si>
  <si>
    <t>Willgr 16-21-041-05w5 Swb</t>
  </si>
  <si>
    <t>ABBT0138181</t>
  </si>
  <si>
    <t>21-May-2021 21:52:26</t>
  </si>
  <si>
    <t>21-May-2021 21:52:56</t>
  </si>
  <si>
    <t>04-27-041-05W5</t>
  </si>
  <si>
    <t>Bonavista Wilgrn 04-27-041-05w5</t>
  </si>
  <si>
    <t>ABBT0103800</t>
  </si>
  <si>
    <t>21-May-2021 21:49:26</t>
  </si>
  <si>
    <t>12-27-041-05W5</t>
  </si>
  <si>
    <t>Willgr 16-33-041-05w5 Sl 12-27</t>
  </si>
  <si>
    <t>ABBT0125438</t>
  </si>
  <si>
    <t>01-32-041-05W5</t>
  </si>
  <si>
    <t>Wilgrn 01-32-041-05w5 Pad</t>
  </si>
  <si>
    <t>ABBT0123960</t>
  </si>
  <si>
    <t>21-May-2021 21:28:56</t>
  </si>
  <si>
    <t>21-May-2021 22:03:26</t>
  </si>
  <si>
    <t>05-32-041-05W5</t>
  </si>
  <si>
    <t>Willesden Green 02_05-32-041-05w5</t>
  </si>
  <si>
    <t>ABBT0097289</t>
  </si>
  <si>
    <t>21-May-2021 21:55:56</t>
  </si>
  <si>
    <t>21-May-2021 22:29:37</t>
  </si>
  <si>
    <t>09-30-041-05W5</t>
  </si>
  <si>
    <t>Willgr 102_01-29-041-05w5_00</t>
  </si>
  <si>
    <t>ABBT0132276</t>
  </si>
  <si>
    <t>21-May-2021 22:00:26</t>
  </si>
  <si>
    <t>16-30-041-05W5</t>
  </si>
  <si>
    <t>Willesden Green 16-30-41-05w5 Pad</t>
  </si>
  <si>
    <t>ABBT0118465</t>
  </si>
  <si>
    <t>21-May-2021 21:58:56</t>
  </si>
  <si>
    <t>21-May-2021 22:28:07</t>
  </si>
  <si>
    <t>01-31-041-05W5</t>
  </si>
  <si>
    <t>Willgr 100_02-30-041-05w5_00</t>
  </si>
  <si>
    <t>ABBT0132277</t>
  </si>
  <si>
    <t>21-May-2021 22:32:38</t>
  </si>
  <si>
    <t>04-31-041-05W5</t>
  </si>
  <si>
    <t>Wilgrn 04-30-041-05w5</t>
  </si>
  <si>
    <t>ABBT0109591</t>
  </si>
  <si>
    <t>01-25-041-06W5</t>
  </si>
  <si>
    <t>Willgr 02-29-041-05w5 Sl 01-25</t>
  </si>
  <si>
    <t>ABBT0132686</t>
  </si>
  <si>
    <t>21-May-2021 22:57:43</t>
  </si>
  <si>
    <t>25-May-2021 18:12:18</t>
  </si>
  <si>
    <t>02-25-041-06W5</t>
  </si>
  <si>
    <t>Willgr 100_15-25-041-06w5_0 Sl 2-25</t>
  </si>
  <si>
    <t>ABBT0133189</t>
  </si>
  <si>
    <t>21-May-2021 22:58:13</t>
  </si>
  <si>
    <t>21-May-2021 23:01:43</t>
  </si>
  <si>
    <t>01-26-041-06W5</t>
  </si>
  <si>
    <t>Bec Wilgrn 1-26-41-6w5 Gas Mwb</t>
  </si>
  <si>
    <t>ABBT0128262</t>
  </si>
  <si>
    <t>21-May-2021 22:55:12</t>
  </si>
  <si>
    <t>21-May-2021 22:59:43</t>
  </si>
  <si>
    <t>04-26-041-06W5</t>
  </si>
  <si>
    <t>Willgr 04-26-041-06w5 Mwb Sl</t>
  </si>
  <si>
    <t>ABBT0133122</t>
  </si>
  <si>
    <t>21-May-2021 22:55:42</t>
  </si>
  <si>
    <t>06-34-041-06W5</t>
  </si>
  <si>
    <t>Willgr 102_06-34-041-06w5_00</t>
  </si>
  <si>
    <t>ABBT0097552</t>
  </si>
  <si>
    <t>21-May-2021 22:40:09</t>
  </si>
  <si>
    <t>21-May-2021 22:44:10</t>
  </si>
  <si>
    <t>02-34-041-06W5</t>
  </si>
  <si>
    <t>Gilby 2-34-41-6</t>
  </si>
  <si>
    <t>ABBT0091160</t>
  </si>
  <si>
    <t>21-May-2021 22:38:39</t>
  </si>
  <si>
    <t>21-May-2021 22:39:09</t>
  </si>
  <si>
    <t>16-25-041-06W5</t>
  </si>
  <si>
    <t>Imperial Willesden Green 16-25</t>
  </si>
  <si>
    <t>ABBT9670109</t>
  </si>
  <si>
    <t>21-May-2021 22:34:08</t>
  </si>
  <si>
    <t>21-May-2021 22:34:38</t>
  </si>
  <si>
    <t>16-36-041-06W5</t>
  </si>
  <si>
    <t>Imperial Willesden Green 16-36</t>
  </si>
  <si>
    <t>ABBT9670258</t>
  </si>
  <si>
    <t>21-May-2021 21:25:26</t>
  </si>
  <si>
    <t>25-May-2021 18:10:17</t>
  </si>
  <si>
    <t>09-10-042-05W5</t>
  </si>
  <si>
    <t>Willgreen 16-10-042-05w5</t>
  </si>
  <si>
    <t>ABBT0142674</t>
  </si>
  <si>
    <t>21-May-2021 21:09:26</t>
  </si>
  <si>
    <t>21-May-2021 21:12:56</t>
  </si>
  <si>
    <t>04-10-042-05W5</t>
  </si>
  <si>
    <t>Willgreen 04-10-042-05w5</t>
  </si>
  <si>
    <t>ABBT0142673</t>
  </si>
  <si>
    <t>21-May-2021 21:09:56</t>
  </si>
  <si>
    <t>21-May-2021 21:11:26</t>
  </si>
  <si>
    <t>11-21-042-05W5</t>
  </si>
  <si>
    <t>Willgr 100_11-21-042-05w5_00</t>
  </si>
  <si>
    <t>ABBT0097551</t>
  </si>
  <si>
    <t>20-May-2021 23:11:56</t>
  </si>
  <si>
    <t>20-May-2021 23:13:56</t>
  </si>
  <si>
    <t>07-33-041-05W5</t>
  </si>
  <si>
    <t>Wilgrn 14-04-042-05w5 Swb</t>
  </si>
  <si>
    <t>ABBT0135316</t>
  </si>
  <si>
    <t>21-May-2021 21:54:56</t>
  </si>
  <si>
    <t>21-May-2021 21:55:26</t>
  </si>
  <si>
    <t>04-04-042-05W5</t>
  </si>
  <si>
    <t>Wilgrn 4-4-42-5w5 Gas Multi</t>
  </si>
  <si>
    <t>ABBT0116411</t>
  </si>
  <si>
    <t>21-May-2021 21:31:56</t>
  </si>
  <si>
    <t>01-04-042-05W5</t>
  </si>
  <si>
    <t>Bonavista Willgr 01-04-042-05w5</t>
  </si>
  <si>
    <t>ABBT0117758</t>
  </si>
  <si>
    <t>21-May-2021 21:33:56</t>
  </si>
  <si>
    <t>21-May-2021 21:34:26</t>
  </si>
  <si>
    <t>10-05-042-05W5</t>
  </si>
  <si>
    <t>Huber Will Gr. 10-5</t>
  </si>
  <si>
    <t>ABBT9670217</t>
  </si>
  <si>
    <t>14-05-042-05W5</t>
  </si>
  <si>
    <t>Compton Willgr 14-05-042-05w5</t>
  </si>
  <si>
    <t>ABBT0087759</t>
  </si>
  <si>
    <t>21-May-2021 21:21:26</t>
  </si>
  <si>
    <t>10-01-042-06W5</t>
  </si>
  <si>
    <t>Crestar Etal Willgr 10-1</t>
  </si>
  <si>
    <t>ABBT0059533</t>
  </si>
  <si>
    <t>05-03-042-06W5</t>
  </si>
  <si>
    <t>Will Green 04-03-042-06w5</t>
  </si>
  <si>
    <t>ABBT0096518</t>
  </si>
  <si>
    <t>21-May-2021 22:42:40</t>
  </si>
  <si>
    <t>21-May-2021 22:44:40</t>
  </si>
  <si>
    <t>16-12-042-06W5</t>
  </si>
  <si>
    <t>* Bec Wilgrn 16-12-42-6w5 Multi-Oil</t>
  </si>
  <si>
    <t>* ABBT0119625</t>
  </si>
  <si>
    <t>20-May-2021 23:31:28</t>
  </si>
  <si>
    <t>20-May-2021 23:31:58</t>
  </si>
  <si>
    <t>03-13-042-06W5</t>
  </si>
  <si>
    <t>Bonavista Willgr 3-13-42-6w5</t>
  </si>
  <si>
    <t>ABBT0099510</t>
  </si>
  <si>
    <t>20-May-2021 23:30:58</t>
  </si>
  <si>
    <t>16-13-042-06W5</t>
  </si>
  <si>
    <t>Imperial Willesden Green 16-13</t>
  </si>
  <si>
    <t>ABBT9670240</t>
  </si>
  <si>
    <t>20-May-2021 23:29:58</t>
  </si>
  <si>
    <t>20-May-2021 23:30:28</t>
  </si>
  <si>
    <t>06-24-042-06W5</t>
  </si>
  <si>
    <t>Will Green 3_06-24-042-06w5</t>
  </si>
  <si>
    <t>ABBT0098864</t>
  </si>
  <si>
    <t>20-May-2021 23:29:27</t>
  </si>
  <si>
    <t>11-26-042-06W5</t>
  </si>
  <si>
    <t>Acl Willes Grn 102_13-26-042-06w5_3</t>
  </si>
  <si>
    <t>ABBT0141692</t>
  </si>
  <si>
    <t>20-May-2021 23:28:27</t>
  </si>
  <si>
    <t>20-May-2021 23:28:57</t>
  </si>
  <si>
    <t>11-04-042-06W5</t>
  </si>
  <si>
    <t>Will Green 11-04-042-06w5</t>
  </si>
  <si>
    <t>ABBT0096479</t>
  </si>
  <si>
    <t>21-May-2021 22:52:42</t>
  </si>
  <si>
    <t>21-May-2021 22:53:42</t>
  </si>
  <si>
    <t>08-08-042-06W5</t>
  </si>
  <si>
    <t>Flec Willesden Green 08-08</t>
  </si>
  <si>
    <t>ABBT0055511</t>
  </si>
  <si>
    <t>21-May-2021 22:47:11</t>
  </si>
  <si>
    <t>01-08-044-07W5</t>
  </si>
  <si>
    <t>Acl Willesden Grn 01-08-044-07 Oil</t>
  </si>
  <si>
    <t>ABBT0109621</t>
  </si>
  <si>
    <t>20-May-2021 23:22:27</t>
  </si>
  <si>
    <t>20-May-2021 23:22:57</t>
  </si>
  <si>
    <t>01-10-042-08W5</t>
  </si>
  <si>
    <t>Bonavista Ferier Gas 01-10-42-8w5</t>
  </si>
  <si>
    <t>ABBT0124554</t>
  </si>
  <si>
    <t>22-May-2021 17:56:37</t>
  </si>
  <si>
    <t>22-May-2021 17:58:38</t>
  </si>
  <si>
    <t>11-36-046-07W5</t>
  </si>
  <si>
    <t>Skana Minhik 100_11-36-46-7 W5_00</t>
  </si>
  <si>
    <t>ABBT0100413</t>
  </si>
  <si>
    <t>20-May-2021 16:00:13</t>
  </si>
  <si>
    <t>20-May-2021 16:03:44</t>
  </si>
  <si>
    <t>03-29-048-03W5</t>
  </si>
  <si>
    <t>Para 102 Pembina 03-29-48-3w5 Swb</t>
  </si>
  <si>
    <t>ABBT0122910</t>
  </si>
  <si>
    <t>20-May-2021 15:45:42</t>
  </si>
  <si>
    <t>20-May-2021 15:46:12</t>
  </si>
  <si>
    <t>04-27-049-03W5</t>
  </si>
  <si>
    <t>Redcliffe Pembina 04-27-49-3w5</t>
  </si>
  <si>
    <t>ABBT0098471</t>
  </si>
  <si>
    <t>20-May-2021 15:42:41</t>
  </si>
  <si>
    <t>20-May-2021 15:43:11</t>
  </si>
  <si>
    <t>01-36-033-08W5</t>
  </si>
  <si>
    <t>Amoco Ricinus 1-36 Gas Facility</t>
  </si>
  <si>
    <t>ABBT0040302</t>
  </si>
  <si>
    <t>22-May-2021 23:34:39</t>
  </si>
  <si>
    <t>22-May-2021 23:35:09</t>
  </si>
  <si>
    <t>01-15-026-08W4</t>
  </si>
  <si>
    <t>Added Outlier 1</t>
  </si>
  <si>
    <t>ABBT0049848</t>
  </si>
  <si>
    <t>23-May-2021 19:36:11</t>
  </si>
  <si>
    <t>23-May-2021 19:37:42</t>
  </si>
  <si>
    <t>16-11-040-08W5</t>
  </si>
  <si>
    <t>Poco Ferrier 16-11-40-8w5</t>
  </si>
  <si>
    <t>ABBT0058713</t>
  </si>
  <si>
    <t>22-May-2021 18:27:41</t>
  </si>
  <si>
    <t>22-May-2021 18:29:11</t>
  </si>
  <si>
    <t>08-07-041-05W5</t>
  </si>
  <si>
    <t>Fce Willesden Green 8-7</t>
  </si>
  <si>
    <t>ABBT0061426</t>
  </si>
  <si>
    <t>22-May-2021 16:37:26</t>
  </si>
  <si>
    <t>22-May-2021 16:37:56</t>
  </si>
  <si>
    <t>16-33-038-28W4</t>
  </si>
  <si>
    <t>Facility Name Not Provided 3</t>
  </si>
  <si>
    <t>ABBT0076049</t>
  </si>
  <si>
    <t>20-May-2021 19:19:06</t>
  </si>
  <si>
    <t>20-May-2021 19:22:36</t>
  </si>
  <si>
    <t>06-06-039-27W4</t>
  </si>
  <si>
    <t>Triquest 102 Cygnet 6-6-39-27w4</t>
  </si>
  <si>
    <t>ABBT0079289</t>
  </si>
  <si>
    <t>20-May-2021 19:16:35</t>
  </si>
  <si>
    <t>20-May-2021 19:17:05</t>
  </si>
  <si>
    <t>05-06-041-06W5</t>
  </si>
  <si>
    <t>Nrk Willgreen 103_05-06-041-06w5_00</t>
  </si>
  <si>
    <t>ABBT0080080</t>
  </si>
  <si>
    <t>22-May-2021 18:08:09</t>
  </si>
  <si>
    <t>22-May-2021 18:08:39</t>
  </si>
  <si>
    <t>12-17-043-03W5</t>
  </si>
  <si>
    <t>Wilson Crk 12-17 Gas Proration Bty</t>
  </si>
  <si>
    <t>ABBT0080992</t>
  </si>
  <si>
    <t>20-May-2021 22:15:50</t>
  </si>
  <si>
    <t>10-17-043-03W5</t>
  </si>
  <si>
    <t>Tournex Wroses 10-17</t>
  </si>
  <si>
    <t>ABBT0090324</t>
  </si>
  <si>
    <t>20-May-2021 22:11:50</t>
  </si>
  <si>
    <t>06-21-043-03W5</t>
  </si>
  <si>
    <t>100_06-21-043-03 W5 Proration Bty</t>
  </si>
  <si>
    <t>ABBT0083127</t>
  </si>
  <si>
    <t>20-May-2021 21:51:48</t>
  </si>
  <si>
    <t>10-34-043-03W5</t>
  </si>
  <si>
    <t>100_10-34-043-03 W5 Proration Bty</t>
  </si>
  <si>
    <t>ABBT0083132</t>
  </si>
  <si>
    <t>20-May-2021 21:34:16</t>
  </si>
  <si>
    <t>04-08-039-27W4</t>
  </si>
  <si>
    <t>Bonavista Cygnet 02_04-08-039-27w4_2</t>
  </si>
  <si>
    <t>ABBT0085603</t>
  </si>
  <si>
    <t>20-May-2021 19:14:35</t>
  </si>
  <si>
    <t>20-May-2021 19:15:05</t>
  </si>
  <si>
    <t>11-07-043-03W5</t>
  </si>
  <si>
    <t>100_11-07-043-03 W5_00 Proration Bty</t>
  </si>
  <si>
    <t>ABBT0087322</t>
  </si>
  <si>
    <t>20-May-2021 22:19:50</t>
  </si>
  <si>
    <t>20-May-2021 22:20:20</t>
  </si>
  <si>
    <t>11-24-043-03W5</t>
  </si>
  <si>
    <t>100_11-24-043-03 W5 Proration Bty</t>
  </si>
  <si>
    <t>ABBT0088192</t>
  </si>
  <si>
    <t>20-May-2021 21:44:47</t>
  </si>
  <si>
    <t>20-May-2021 21:45:17</t>
  </si>
  <si>
    <t>05-01-046-01W5</t>
  </si>
  <si>
    <t>Facility Name Not Provided 11</t>
  </si>
  <si>
    <t>ABBT0088970</t>
  </si>
  <si>
    <t>20-May-2021 16:37:47</t>
  </si>
  <si>
    <t>20-May-2021 16:41:18</t>
  </si>
  <si>
    <t>02-11-038-08W5</t>
  </si>
  <si>
    <t>Wild River Strachan 2-11-38-08 W5</t>
  </si>
  <si>
    <t>ABBT0095586</t>
  </si>
  <si>
    <t>22-May-2021 20:45:50</t>
  </si>
  <si>
    <t>13-21-040-06W5</t>
  </si>
  <si>
    <t>Willesden Green 11-21-040-06 W5m</t>
  </si>
  <si>
    <t>ABBT0096860</t>
  </si>
  <si>
    <t>02-01-050-03W5</t>
  </si>
  <si>
    <t>Redcliffe Genesee 7-1-50-3w5</t>
  </si>
  <si>
    <t>ABBT0096924</t>
  </si>
  <si>
    <t>20-May-2021 15:41:11</t>
  </si>
  <si>
    <t>20-May-2021 15:41:41</t>
  </si>
  <si>
    <t>05-15-034-04W5</t>
  </si>
  <si>
    <t>Skana Carol 100_8-16-34-4 W5_00</t>
  </si>
  <si>
    <t>ABBT0104733</t>
  </si>
  <si>
    <t>22-May-2021 23:59:12</t>
  </si>
  <si>
    <t>22-May-2021 23:59:42</t>
  </si>
  <si>
    <t>08-12-033-04W5</t>
  </si>
  <si>
    <t>Skana Harme 100_8-12-33-4 W5_00</t>
  </si>
  <si>
    <t>ABBT0104865</t>
  </si>
  <si>
    <t>23-May-2021 00:14:43</t>
  </si>
  <si>
    <t>23-May-2021 00:15:13</t>
  </si>
  <si>
    <t>02-07-041-05W5</t>
  </si>
  <si>
    <t>Acl Wilgrn 100_15-07-041-05w5_00</t>
  </si>
  <si>
    <t>ABBT0115473</t>
  </si>
  <si>
    <t>22-May-2021 16:36:56</t>
  </si>
  <si>
    <t>15-06-041-05W5</t>
  </si>
  <si>
    <t>Acl Willesden Green 15-06-041-05w5</t>
  </si>
  <si>
    <t>ABBT0142398</t>
  </si>
  <si>
    <t>22-May-2021 16:33:56</t>
  </si>
  <si>
    <t>10-14-041-06W5</t>
  </si>
  <si>
    <t>Acl Willesden Grn 10-14-041-06w5</t>
  </si>
  <si>
    <t>ABBT0129978</t>
  </si>
  <si>
    <t>22-May-2021 16:21:54</t>
  </si>
  <si>
    <t>01-30-043-03W5</t>
  </si>
  <si>
    <t>Minhik 01-30-043-03w5 Mwb</t>
  </si>
  <si>
    <t>ABBT0133913</t>
  </si>
  <si>
    <t>20-May-2021 21:52:48</t>
  </si>
  <si>
    <t>16-26-042-04W5</t>
  </si>
  <si>
    <t>Wilsonck 16-25-042-04w5</t>
  </si>
  <si>
    <t>ABBT0136556</t>
  </si>
  <si>
    <t>20-May-2021 22:38:52</t>
  </si>
  <si>
    <t>20-May-2021 22:40:23</t>
  </si>
  <si>
    <t>04-04-043-04W5</t>
  </si>
  <si>
    <t>Wilsoncreek 02_04-04-043-04w5</t>
  </si>
  <si>
    <t>ABBT0139051</t>
  </si>
  <si>
    <t>20-May-2021 22:52:54</t>
  </si>
  <si>
    <t>20-May-2021 22:54:54</t>
  </si>
  <si>
    <t>13-16-042-04W5</t>
  </si>
  <si>
    <t>Wilsonck Multiwell 13-16-042-04w5</t>
  </si>
  <si>
    <t>ABBT0141871</t>
  </si>
  <si>
    <t>20-May-2021 23:53:30</t>
  </si>
  <si>
    <t>16-34-041-05W5</t>
  </si>
  <si>
    <t>Gilby 102_16-03-042-05w5 Swb</t>
  </si>
  <si>
    <t>ABBT0142657</t>
  </si>
  <si>
    <t>05-07-045-02W5</t>
  </si>
  <si>
    <t>Wroses 05-07-045-02w5</t>
  </si>
  <si>
    <t>ABBT0142690</t>
  </si>
  <si>
    <t>20-May-2021 17:13:21</t>
  </si>
  <si>
    <t>20-May-2021 17:15:22</t>
  </si>
  <si>
    <t>03-07-043-27W4</t>
  </si>
  <si>
    <t>Ferrybank 02_03-07-043-27w4 Mwb</t>
  </si>
  <si>
    <t>ABBT0145584</t>
  </si>
  <si>
    <t>20-May-2021 18:38:31</t>
  </si>
  <si>
    <t>20-May-2021 18:40:01</t>
  </si>
  <si>
    <t>16-06-038-07W5</t>
  </si>
  <si>
    <t>Strachan 16-18-38-7w5</t>
  </si>
  <si>
    <t>ABBT0145607</t>
  </si>
  <si>
    <t>22-May-2021 20:36:13</t>
  </si>
  <si>
    <t>22-May-2021 20:37:44</t>
  </si>
  <si>
    <t>10-28-040-05W5</t>
  </si>
  <si>
    <t>Psec Willgr 10-28</t>
  </si>
  <si>
    <t>ABBT0147056</t>
  </si>
  <si>
    <t>16-34-040-06W5</t>
  </si>
  <si>
    <t>Psec Willgr 16-34</t>
  </si>
  <si>
    <t>ABBT0147058</t>
  </si>
  <si>
    <t>22-May-2021 17:32:04</t>
  </si>
  <si>
    <t>22-May-2021 17:37:05</t>
  </si>
  <si>
    <t>08-07-043-27W4</t>
  </si>
  <si>
    <t>Morningside 08-07-043-27w4</t>
  </si>
  <si>
    <t>ABBT0148054</t>
  </si>
  <si>
    <t>20-May-2021 18:39:01</t>
  </si>
  <si>
    <t>20-May-2021 18:43:02</t>
  </si>
  <si>
    <t>10-05-041-05W5</t>
  </si>
  <si>
    <t>Willgreen 10-5-41-5w5 Oil Swb</t>
  </si>
  <si>
    <t>ABBT0149349</t>
  </si>
  <si>
    <t>22-May-2021 16:53:00</t>
  </si>
  <si>
    <t>13-04-041-05W5</t>
  </si>
  <si>
    <t>Willgreen 13-4-41-5w5 Swb</t>
  </si>
  <si>
    <t>ABBT0149760</t>
  </si>
  <si>
    <t>22-May-2021 16:58:00</t>
  </si>
  <si>
    <t>02-34-040-06W5</t>
  </si>
  <si>
    <t>Willgr 02-34-040-06w5</t>
  </si>
  <si>
    <t>ABBT0150336</t>
  </si>
  <si>
    <t>22-May-2021 17:27:04</t>
  </si>
  <si>
    <t>22-May-2021 17:30:34</t>
  </si>
  <si>
    <t>06-07-038-07W5</t>
  </si>
  <si>
    <t>Ferrier 06-07-038-09w5</t>
  </si>
  <si>
    <t>ABBT0150718</t>
  </si>
  <si>
    <t>22-May-2021 20:34:42</t>
  </si>
  <si>
    <t>22-May-2021 20:35:12</t>
  </si>
  <si>
    <t>02-04-038-08W5</t>
  </si>
  <si>
    <t>Ferrier 02-04-038-08w5</t>
  </si>
  <si>
    <t>ABBT0151350</t>
  </si>
  <si>
    <t>22-May-2021 20:48:22</t>
  </si>
  <si>
    <t>04-25-040-05W5</t>
  </si>
  <si>
    <t>Bec Wilgrn 4-25-40-5w5</t>
  </si>
  <si>
    <t>ABBT0152007</t>
  </si>
  <si>
    <t>22-May-2021 17:16:02</t>
  </si>
  <si>
    <t>14-26-043-28W4</t>
  </si>
  <si>
    <t>Ferrybank 14-26-043-28w4 Mwb</t>
  </si>
  <si>
    <t>ABBT0152099</t>
  </si>
  <si>
    <t>20-May-2021 18:29:00</t>
  </si>
  <si>
    <t>06-24-040-05W5</t>
  </si>
  <si>
    <t>Bec Wilgrn 03_06-24-040-05w5_3</t>
  </si>
  <si>
    <t>ABBT0152277</t>
  </si>
  <si>
    <t>22-May-2021 17:18:33</t>
  </si>
  <si>
    <t>01-10-042-28W4</t>
  </si>
  <si>
    <t>Morningside 01-34-041-28w4 Swb</t>
  </si>
  <si>
    <t>ABBT0153118</t>
  </si>
  <si>
    <t>20-May-2021 20:53:12</t>
  </si>
  <si>
    <t>06-25-042-05W5</t>
  </si>
  <si>
    <t>Pembina 100_07-28-042-05w5 Sl 06-25</t>
  </si>
  <si>
    <t>ABBT0153781</t>
  </si>
  <si>
    <t>20-May-2021 23:08:55</t>
  </si>
  <si>
    <t>05-02-040-06W5</t>
  </si>
  <si>
    <t>Willgr 05-02-040-06w5 Mwb</t>
  </si>
  <si>
    <t>ABBT0154582</t>
  </si>
  <si>
    <t>22-May-2021 18:49:14</t>
  </si>
  <si>
    <t>22-May-2021 18:51:14</t>
  </si>
  <si>
    <t>12-16-038-07W5</t>
  </si>
  <si>
    <t>Ferrier 12-16-038-07w5</t>
  </si>
  <si>
    <t>ABBT0157037</t>
  </si>
  <si>
    <t>22-May-2021 20:31:10</t>
  </si>
  <si>
    <t>22-May-2021 20:31:40</t>
  </si>
  <si>
    <t>15-08-038-07W5</t>
  </si>
  <si>
    <t>Ferrier 15-08-038-07w5</t>
  </si>
  <si>
    <t>ABBT0157307</t>
  </si>
  <si>
    <t>22-May-2021 20:32:41</t>
  </si>
  <si>
    <t>22-May-2021 20:34:12</t>
  </si>
  <si>
    <t>Wilsoncreek 03-09-042-04w5</t>
  </si>
  <si>
    <t>ABBT0157756</t>
  </si>
  <si>
    <t>06-06-030-02W5</t>
  </si>
  <si>
    <t>Atlantis Carstairs 6-6-30-2</t>
  </si>
  <si>
    <t>ABBT2020004</t>
  </si>
  <si>
    <t>23-May-2021 17:34:42</t>
  </si>
  <si>
    <t>07-02-045-02W5</t>
  </si>
  <si>
    <t>Pcp Westerose South 7-2</t>
  </si>
  <si>
    <t>ABBT9430034</t>
  </si>
  <si>
    <t>20-May-2021 17:09:51</t>
  </si>
  <si>
    <t>20-May-2021 17:11:21</t>
  </si>
  <si>
    <t>10-35-040-07W5</t>
  </si>
  <si>
    <t>Apache Willesden Green 10-35</t>
  </si>
  <si>
    <t>ABBT9670105</t>
  </si>
  <si>
    <t>22-May-2021 18:20:10</t>
  </si>
  <si>
    <t>25-May-2021 18:28:19</t>
  </si>
  <si>
    <t>11-36-023-18W4</t>
  </si>
  <si>
    <t>Added Outlier 3</t>
  </si>
  <si>
    <t>ABBT9820034</t>
  </si>
  <si>
    <t>23-May-2021 19:02:48</t>
  </si>
  <si>
    <t>23-May-2021 19:03:18</t>
  </si>
  <si>
    <t>06-32-023-17W4</t>
  </si>
  <si>
    <t>Added Outlier 4</t>
  </si>
  <si>
    <t>ABBT9820018</t>
  </si>
  <si>
    <t>23-May-2021 19:07:21</t>
  </si>
  <si>
    <t>23-May-2021 19:07:51</t>
  </si>
  <si>
    <t>16-25-023-18W4</t>
  </si>
  <si>
    <t>Added Outlier 5</t>
  </si>
  <si>
    <t>ABBT9820031</t>
  </si>
  <si>
    <t>23-May-2021 19:03:48</t>
  </si>
  <si>
    <t>23-May-2021 19:04:19</t>
  </si>
  <si>
    <t>08-30-023-17W4</t>
  </si>
  <si>
    <t>Added Outlier 7</t>
  </si>
  <si>
    <t>ABBT9820022</t>
  </si>
  <si>
    <t>23-May-2021 19:04:49</t>
  </si>
  <si>
    <t>02-01-044-28W4</t>
  </si>
  <si>
    <t>Pancdn Ferrybank</t>
  </si>
  <si>
    <t>ABGS0002312</t>
  </si>
  <si>
    <t>20-May-2021 18:25:30</t>
  </si>
  <si>
    <t>25-May-2021 16:53:09</t>
  </si>
  <si>
    <t>15-03-043-04W5</t>
  </si>
  <si>
    <t>Wilson Creek 15-03-043-04w5</t>
  </si>
  <si>
    <t>ABBT0133071</t>
  </si>
  <si>
    <t>20-May-2021 22:21:51</t>
  </si>
  <si>
    <t>25-May-2021 17:39:14</t>
  </si>
  <si>
    <t>10-10-034-08W5</t>
  </si>
  <si>
    <t>Ricinus 05-01-034-08w5</t>
  </si>
  <si>
    <t>ABGS0156693</t>
  </si>
  <si>
    <t>22-May-2021 23:19:08</t>
  </si>
  <si>
    <t>22-May-2021 23:21:08</t>
  </si>
  <si>
    <t>02-03-043-04W5</t>
  </si>
  <si>
    <t>* Wilsonck 2-3-43-4w5 Mwb</t>
  </si>
  <si>
    <t>* ABBT0130342</t>
  </si>
  <si>
    <t>Wilsoncreek 04-04-043-04w5_0 Mbw</t>
  </si>
  <si>
    <t>ABBT0134845</t>
  </si>
  <si>
    <t>Pcp Morningside 10-03</t>
  </si>
  <si>
    <t>ABBT0043459</t>
  </si>
  <si>
    <t>11-01-047-06W5</t>
  </si>
  <si>
    <t>Buck Lake</t>
  </si>
  <si>
    <t>ABBT0054862</t>
  </si>
  <si>
    <t>20-May-2021 15:54:43</t>
  </si>
  <si>
    <t>20-May-2021 15:56:43</t>
  </si>
  <si>
    <t>^ Northstar Crossfield 14-5-29-2</t>
  </si>
  <si>
    <t>^ ABBT0056719</t>
  </si>
  <si>
    <t>^ Psec Leafland 15-36</t>
  </si>
  <si>
    <t>^ ABBT0060082</t>
  </si>
  <si>
    <t>25-May-2021 18:14:48</t>
  </si>
  <si>
    <t>^ Northrock Caroline 2-4</t>
  </si>
  <si>
    <t>^ ABBT0060614</t>
  </si>
  <si>
    <t>^ Olympia Et Al Ricinus 4-25</t>
  </si>
  <si>
    <t>^ ABBT0065588</t>
  </si>
  <si>
    <t>^ Psec Will Green 06-26 B</t>
  </si>
  <si>
    <t>^ ABBT0128633</t>
  </si>
  <si>
    <t>Burnstick 02-31-034-07w5</t>
  </si>
  <si>
    <t>ABBT0081530</t>
  </si>
  <si>
    <t>Facility Name Not Provided 6</t>
  </si>
  <si>
    <t>ABBT0083599</t>
  </si>
  <si>
    <t>22-May-2021 18:55:14</t>
  </si>
  <si>
    <t>100_11-09-043-03 W5_00 Proration Bty</t>
  </si>
  <si>
    <t>ABBT0085274</t>
  </si>
  <si>
    <t>^ Westerose Comp 01-35-044-03w5</t>
  </si>
  <si>
    <t>^ ABBT0086121</t>
  </si>
  <si>
    <t>^ 100_10-34-042-03 W5 Proration Bty</t>
  </si>
  <si>
    <t>^ ABBT0086858</t>
  </si>
  <si>
    <t>20-May-2021 22:33:52</t>
  </si>
  <si>
    <t>01-23-043-28W4</t>
  </si>
  <si>
    <t>Ferrybank Prorated Bt 01-23-043-28w4</t>
  </si>
  <si>
    <t>ABBT0091307</t>
  </si>
  <si>
    <t>20-May-2021 18:33:00</t>
  </si>
  <si>
    <t>20-May-2021 18:33:31</t>
  </si>
  <si>
    <t>^ Hoadley Pb 06-33-044-03w5</t>
  </si>
  <si>
    <t>^ ABBT0093366</t>
  </si>
  <si>
    <t>20-May-2021 17:20:52</t>
  </si>
  <si>
    <t>20-May-2021 17:22:53</t>
  </si>
  <si>
    <t>^ Garrington 100_08-18-034-06w5_0</t>
  </si>
  <si>
    <t>^ ABBT0096288</t>
  </si>
  <si>
    <t>^ Psec Will Green 01-26</t>
  </si>
  <si>
    <t>^ ABBT0105132</t>
  </si>
  <si>
    <t>04-24-044-08W5</t>
  </si>
  <si>
    <t>Caltex Energy 4-24 Group Battery</t>
  </si>
  <si>
    <t>ABBT0107805</t>
  </si>
  <si>
    <t>22-May-2021 16:00:22</t>
  </si>
  <si>
    <t>^ Bec Wilgrn 11-22-41-6w5</t>
  </si>
  <si>
    <t>^ ABBT0151988</t>
  </si>
  <si>
    <t>^ Bonavista Strachan 05-34-037-08w5</t>
  </si>
  <si>
    <t>^ ABBT0116717</t>
  </si>
  <si>
    <t>22-May-2021 20:53:56</t>
  </si>
  <si>
    <t>22-May-2021 20:57:28</t>
  </si>
  <si>
    <t>^ Harvest Willgr 01-29-040-06w500</t>
  </si>
  <si>
    <t>^ ABBT0118529</t>
  </si>
  <si>
    <t>^ Bec Wilgrn 16-12-42-6w5 Multi-Oil</t>
  </si>
  <si>
    <t>^ ABBT0119625</t>
  </si>
  <si>
    <t>^ Facility Name Not Provided 49</t>
  </si>
  <si>
    <t>^ ABBT0120522</t>
  </si>
  <si>
    <t>^ Bec Wilgrn 3_16-24-40-07w5 Gas</t>
  </si>
  <si>
    <t>^ ABBT0125067</t>
  </si>
  <si>
    <t>^ Strachan 100_01-10-038-08w500</t>
  </si>
  <si>
    <t>^ ABBT0127924</t>
  </si>
  <si>
    <t>22-May-2021 20:47:21</t>
  </si>
  <si>
    <t>^ Wilsonck 2-3-43-4w5 Mwb</t>
  </si>
  <si>
    <t>^ ABBT0130342</t>
  </si>
  <si>
    <t>^ Wilsoncreek 16-34-042-04w5</t>
  </si>
  <si>
    <t>^ ABBT0136485</t>
  </si>
  <si>
    <t>20-May-2021 22:26:21</t>
  </si>
  <si>
    <t>^ Bec Hz Wroses 00_16-31-044-02w5 Sl</t>
  </si>
  <si>
    <t>^ ABBT0138265</t>
  </si>
  <si>
    <t>^ Acl Ricinus 10-23-36-4w5</t>
  </si>
  <si>
    <t>^ ABBT0138531</t>
  </si>
  <si>
    <t>^ Sitka Ferrier 10-26-37-10 W5_03</t>
  </si>
  <si>
    <t>^ ABBT0138926</t>
  </si>
  <si>
    <t>^ Questfire Morningside 01-11-042-28w4</t>
  </si>
  <si>
    <t>^ ABBT0138955</t>
  </si>
  <si>
    <t>Willgreen 08-01-041-06w5</t>
  </si>
  <si>
    <t>ABBT0142663</t>
  </si>
  <si>
    <t>22-May-2021 16:28:55</t>
  </si>
  <si>
    <t>22-May-2021 16:29:25</t>
  </si>
  <si>
    <t>^ Strachan 02_10-07-38-9w5_0</t>
  </si>
  <si>
    <t>^ ABBT0145516</t>
  </si>
  <si>
    <t>^ Psec Willgr 07-34</t>
  </si>
  <si>
    <t>^ ABBT0147057</t>
  </si>
  <si>
    <t>Ferrybank 100_16-26-043-28w4_00</t>
  </si>
  <si>
    <t>ABBT0147724</t>
  </si>
  <si>
    <t>^ Ferrier 01-11-038-09w5</t>
  </si>
  <si>
    <t>^ ABBT0149293</t>
  </si>
  <si>
    <t>^ Bec Willgrn 5-22-41-6w5</t>
  </si>
  <si>
    <t>^ ABBT0151986</t>
  </si>
  <si>
    <t>^ Bec Gilby 2-5-41-4w5 Mwb</t>
  </si>
  <si>
    <t>^ ABBT0152740</t>
  </si>
  <si>
    <t>^ Ferrier 04-06-038-07w5</t>
  </si>
  <si>
    <t>^ ABBT0154336</t>
  </si>
  <si>
    <t>22-May-2021 20:40:46</t>
  </si>
  <si>
    <t>^ Wilsonck 100_07-24-043-04w500</t>
  </si>
  <si>
    <t>^ ABBT0155468</t>
  </si>
  <si>
    <t>20-May-2021 21:57:18</t>
  </si>
  <si>
    <t>Timberrock Carol 15-9-34-4</t>
  </si>
  <si>
    <t>ABBT0156234</t>
  </si>
  <si>
    <t>^ Ricinus 02-01-034-08w5</t>
  </si>
  <si>
    <t>^ ABBT0156692</t>
  </si>
  <si>
    <t>^ Ricinus 6-11-34-8w5</t>
  </si>
  <si>
    <t>^ ABBT0157109</t>
  </si>
  <si>
    <t>Pcp Ferrybank Gas Plant 2-1</t>
  </si>
  <si>
    <t>ABBT3780001</t>
  </si>
  <si>
    <t>20-May-2021 18:26:30</t>
  </si>
  <si>
    <t>Dekalb Willgr 8-1</t>
  </si>
  <si>
    <t>ABBT9670095</t>
  </si>
  <si>
    <t>Apache Buck Lake</t>
  </si>
  <si>
    <t>ABGS0004521</t>
  </si>
  <si>
    <t>Buster Creek 13-1-40-8w5 Compressor</t>
  </si>
  <si>
    <t>ABGS0079519</t>
  </si>
  <si>
    <t>22-May-2021 18:29:41</t>
  </si>
  <si>
    <t>12-28-057-19W5</t>
  </si>
  <si>
    <t>Capex Hz 12-28-57-19w5 (102_09-28)</t>
  </si>
  <si>
    <t>ABBT0113197</t>
  </si>
  <si>
    <t>02-Jun-2021 16:55:53</t>
  </si>
  <si>
    <t>03-Jun-2021 16:05:56</t>
  </si>
  <si>
    <t>03-13-056-20W5</t>
  </si>
  <si>
    <t>Facility Name Not Provided 43</t>
  </si>
  <si>
    <t>ABBT0117194</t>
  </si>
  <si>
    <t>02-Jun-2021 16:36:40</t>
  </si>
  <si>
    <t>03-Jun-2021 15:14:22</t>
  </si>
  <si>
    <t>10-23-057-19W5</t>
  </si>
  <si>
    <t>Suncor Pine Creek 10-23</t>
  </si>
  <si>
    <t>ABBT7060083</t>
  </si>
  <si>
    <t>02-Jun-2021 16:46:47</t>
  </si>
  <si>
    <t>03-Jun-2021 15:37:23</t>
  </si>
  <si>
    <t>16-19-057-19W5</t>
  </si>
  <si>
    <t>Pine Creek 102_16-19-57-19w5</t>
  </si>
  <si>
    <t>ABBT0062147</t>
  </si>
  <si>
    <t>02-Jun-2021 16:57:55</t>
  </si>
  <si>
    <t>03-Jun-2021 16:12:56</t>
  </si>
  <si>
    <t>02-30-056-19W5</t>
  </si>
  <si>
    <t>Facility Name Not Provided 54</t>
  </si>
  <si>
    <t>ABBT0125883</t>
  </si>
  <si>
    <t>03-Jun-2021 15:22:22</t>
  </si>
  <si>
    <t>^ Pine Creek 11-03</t>
  </si>
  <si>
    <t>^ ABBT0122667</t>
  </si>
  <si>
    <t>11-11-053-16W5</t>
  </si>
  <si>
    <t>Facility Name Not Provided 1</t>
  </si>
  <si>
    <t>ABBT0057124</t>
  </si>
  <si>
    <t>17-May-2021 20:33:06</t>
  </si>
  <si>
    <t>17-May-2021 20:34:06</t>
  </si>
  <si>
    <t>12-29-055-19W5</t>
  </si>
  <si>
    <t>Facility Name Not Provided 19</t>
  </si>
  <si>
    <t>ABBT0099122</t>
  </si>
  <si>
    <t>19-May-2021 22:59:29</t>
  </si>
  <si>
    <t>13-02-056-20W5</t>
  </si>
  <si>
    <t>Facility Name Not Provided 53</t>
  </si>
  <si>
    <t>ABBT0122564</t>
  </si>
  <si>
    <t>19-May-2021 23:02:29</t>
  </si>
  <si>
    <t>19-May-2021 23:03:59</t>
  </si>
  <si>
    <t>* Pineck 100_16-33-055-19w5</t>
  </si>
  <si>
    <t>* ABBT0135365</t>
  </si>
  <si>
    <t>03-13-052-15W5</t>
  </si>
  <si>
    <t>Facility Name Not Provided 63</t>
  </si>
  <si>
    <t>ABBT0142682</t>
  </si>
  <si>
    <t>17-May-2021 20:47:08</t>
  </si>
  <si>
    <t>17-May-2021 20:49:08</t>
  </si>
  <si>
    <t>15-25-049-18W5</t>
  </si>
  <si>
    <t>Bec Ansell 4-29-49-17</t>
  </si>
  <si>
    <t>ABBT0143869</t>
  </si>
  <si>
    <t>17-May-2021 18:13:59</t>
  </si>
  <si>
    <t>17-May-2021 18:15:31</t>
  </si>
  <si>
    <t>04-32-055-19W5</t>
  </si>
  <si>
    <t>Facility Name Not Provided 55</t>
  </si>
  <si>
    <t>ABBT0128627</t>
  </si>
  <si>
    <t>19-May-2021 22:52:27</t>
  </si>
  <si>
    <t>02-15-052-15W5</t>
  </si>
  <si>
    <t>Facility Name Not Provided 65</t>
  </si>
  <si>
    <t>ABBT0142684</t>
  </si>
  <si>
    <t>17-May-2021 20:43:37</t>
  </si>
  <si>
    <t>17-May-2021 20:45:38</t>
  </si>
  <si>
    <t>14-05-048-13W5</t>
  </si>
  <si>
    <t>* Trilogy Brazeau 13-05-48-13w5</t>
  </si>
  <si>
    <t>* ABBT0082857</t>
  </si>
  <si>
    <t>17-May-2021 17:37:46</t>
  </si>
  <si>
    <t>17-May-2021 17:39:47</t>
  </si>
  <si>
    <t>04-08-050-17W5</t>
  </si>
  <si>
    <t>Bec Hz Edson 3-5-50-17</t>
  </si>
  <si>
    <t>ABBT0137030</t>
  </si>
  <si>
    <t>17-May-2021 18:16:33</t>
  </si>
  <si>
    <t>17-May-2021 18:21:24</t>
  </si>
  <si>
    <t>04-12-050-18W5</t>
  </si>
  <si>
    <t>Bec Ansell 04-12-050-18w5 Pad</t>
  </si>
  <si>
    <t>ABBT0143175</t>
  </si>
  <si>
    <t>17-May-2021 18:21:55</t>
  </si>
  <si>
    <t>17-May-2021 19:21:57</t>
  </si>
  <si>
    <t>05-14-050-18W5</t>
  </si>
  <si>
    <t>Ansell 05-14-050-18w5 Pad</t>
  </si>
  <si>
    <t>ABBT0139831</t>
  </si>
  <si>
    <t>17-May-2021 19:24:57</t>
  </si>
  <si>
    <t>19-May-2021 17:08:21</t>
  </si>
  <si>
    <t>06-14-050-18W5</t>
  </si>
  <si>
    <t>Edson 06-14-050-18w5 Pad</t>
  </si>
  <si>
    <t>ABBT0140610</t>
  </si>
  <si>
    <t>17-May-2021 19:24:27</t>
  </si>
  <si>
    <t>19-May-2021 17:09:52</t>
  </si>
  <si>
    <t>01-14-050-18W5</t>
  </si>
  <si>
    <t>Bec Ansell 01-14-050-18w5 Pad</t>
  </si>
  <si>
    <t>ABBT0142703</t>
  </si>
  <si>
    <t>17-May-2021 18:40:36</t>
  </si>
  <si>
    <t>17-May-2021 19:23:57</t>
  </si>
  <si>
    <t>03-24-050-18W5</t>
  </si>
  <si>
    <t>Bec Ansell 03-24-050-18w5 Pad</t>
  </si>
  <si>
    <t>ABBT0133819</t>
  </si>
  <si>
    <t>17-May-2021 19:26:58</t>
  </si>
  <si>
    <t>19-May-2021 17:12:53</t>
  </si>
  <si>
    <t>13-18-050-17W5</t>
  </si>
  <si>
    <t>Bec Ansell 13-18-050-17</t>
  </si>
  <si>
    <t>ABBT0137354</t>
  </si>
  <si>
    <t>17-May-2021 19:29:58</t>
  </si>
  <si>
    <t>17-May-2021 19:30:28</t>
  </si>
  <si>
    <t>04-20-050-17W5</t>
  </si>
  <si>
    <t>Bec Edson 04-20-050-17w5</t>
  </si>
  <si>
    <t>ABBT0132350</t>
  </si>
  <si>
    <t>17-May-2021 19:31:28</t>
  </si>
  <si>
    <t>03-21-050-17W5</t>
  </si>
  <si>
    <t>Bec Ansell 03-21-050-17w5 Pad</t>
  </si>
  <si>
    <t>ABBT0140163</t>
  </si>
  <si>
    <t>17-May-2021 19:32:58</t>
  </si>
  <si>
    <t>14-30-050-17W5</t>
  </si>
  <si>
    <t>Bec Ansell 14-30-050-17w5 Pad</t>
  </si>
  <si>
    <t>ABBT0135340</t>
  </si>
  <si>
    <t>17-May-2021 19:53:01</t>
  </si>
  <si>
    <t>21-May-2021 16:35:44</t>
  </si>
  <si>
    <t>01-31-050-17W5</t>
  </si>
  <si>
    <t>Bec Ansell 01-31-050-17w5 Pad</t>
  </si>
  <si>
    <t>ABBT0134843</t>
  </si>
  <si>
    <t>17-May-2021 19:51:31</t>
  </si>
  <si>
    <t>19-May-2021 17:44:47</t>
  </si>
  <si>
    <t>14-29-050-17W5</t>
  </si>
  <si>
    <t>Bec Ansell 14-29-050-17w5 Pad</t>
  </si>
  <si>
    <t>ABBT0135725</t>
  </si>
  <si>
    <t>17-May-2021 19:50:31</t>
  </si>
  <si>
    <t>16-29-050-17W5</t>
  </si>
  <si>
    <t>Bec Ansell 16-29-050-17w5 Pad</t>
  </si>
  <si>
    <t>ABBT0139107</t>
  </si>
  <si>
    <t>21-May-2021 16:36:44</t>
  </si>
  <si>
    <t>04-01-051-18W5</t>
  </si>
  <si>
    <t>Bnp Ansell 04-01-051-18w5</t>
  </si>
  <si>
    <t>ABBT0137028</t>
  </si>
  <si>
    <t>17-May-2021 20:01:32</t>
  </si>
  <si>
    <t>17-May-2021 20:03:02</t>
  </si>
  <si>
    <t>16-35-050-18W5</t>
  </si>
  <si>
    <t>Bec Ansell 16-35-050-18w5 Pad</t>
  </si>
  <si>
    <t>ABBT0134842</t>
  </si>
  <si>
    <t>17-May-2021 20:03:32</t>
  </si>
  <si>
    <t>04-09-053-19W5</t>
  </si>
  <si>
    <t>* Bec Ansell 04-09-53-19 Pad</t>
  </si>
  <si>
    <t>* ABBT0150372</t>
  </si>
  <si>
    <t>17-May-2021 20:15:34</t>
  </si>
  <si>
    <t>21-May-2021 18:01:31</t>
  </si>
  <si>
    <t>05-26-052-17W5</t>
  </si>
  <si>
    <t>Angle Edson 05-26-052-17w5 Mwb</t>
  </si>
  <si>
    <t>ABBT0098060</t>
  </si>
  <si>
    <t>17-May-2021 20:27:05</t>
  </si>
  <si>
    <t>17-May-2021 20:28:05</t>
  </si>
  <si>
    <t>03-15-052-15W5</t>
  </si>
  <si>
    <t>Facility Name Not Provided 66</t>
  </si>
  <si>
    <t>ABBT0142685</t>
  </si>
  <si>
    <t>17-May-2021 20:43:07</t>
  </si>
  <si>
    <t>15-19-052-14W5</t>
  </si>
  <si>
    <t>Devon 14a Westpem 14-19-52-14</t>
  </si>
  <si>
    <t>ABBT0100333</t>
  </si>
  <si>
    <t>17-May-2021 20:55:09</t>
  </si>
  <si>
    <t>17-May-2021 20:56:39</t>
  </si>
  <si>
    <t>09-23-052-15W5</t>
  </si>
  <si>
    <t>Rosevear 09-23-052-15w5</t>
  </si>
  <si>
    <t>ABBT0157292</t>
  </si>
  <si>
    <t>17-May-2021 20:49:38</t>
  </si>
  <si>
    <t>17-May-2021 20:51:38</t>
  </si>
  <si>
    <t>01-26-052-15W5</t>
  </si>
  <si>
    <t>Rosevear 01-23-052-15w5 (sf 01-26)</t>
  </si>
  <si>
    <t>ABBT0157291</t>
  </si>
  <si>
    <t>17-May-2021 20:52:08</t>
  </si>
  <si>
    <t>17-May-2021 20:54:39</t>
  </si>
  <si>
    <t>02-25-052-15W5</t>
  </si>
  <si>
    <t>Rosevear 02-25-052-15w5</t>
  </si>
  <si>
    <t>ABBT0157290</t>
  </si>
  <si>
    <t>17-May-2021 20:54:09</t>
  </si>
  <si>
    <t>05-02-053-15W5</t>
  </si>
  <si>
    <t>Angle Rosevear 05-02-053-15w5</t>
  </si>
  <si>
    <t>ABBT0082622</t>
  </si>
  <si>
    <t>19-May-2021 23:49:37</t>
  </si>
  <si>
    <t>19-May-2021 23:54:08</t>
  </si>
  <si>
    <t>14-02-053-15W5</t>
  </si>
  <si>
    <t>Edson 14-02-053-16w5</t>
  </si>
  <si>
    <t>ABBT0131294</t>
  </si>
  <si>
    <t>08-04-053-15W5</t>
  </si>
  <si>
    <t>Angle Edson 08-04-053-15w5</t>
  </si>
  <si>
    <t>ABBT0087225</t>
  </si>
  <si>
    <t>19-May-2021 23:43:11</t>
  </si>
  <si>
    <t>19-May-2021 23:43:36</t>
  </si>
  <si>
    <t>16-04-053-15W5</t>
  </si>
  <si>
    <t>Angle Rosevear 16-4-53-15w5</t>
  </si>
  <si>
    <t>ABBT0082544</t>
  </si>
  <si>
    <t>14-03-053-15W5</t>
  </si>
  <si>
    <t>Compton Et Al Edson 14-03-053-15w5</t>
  </si>
  <si>
    <t>ABBT0087726</t>
  </si>
  <si>
    <t>19-May-2021 23:44:36</t>
  </si>
  <si>
    <t>19-May-2021 23:48:07</t>
  </si>
  <si>
    <t>14-09-053-15W5</t>
  </si>
  <si>
    <t>Edson 13-09-053-15w5</t>
  </si>
  <si>
    <t>ABBT0156301</t>
  </si>
  <si>
    <t>19-May-2021 23:42:36</t>
  </si>
  <si>
    <t>19-May-2021 23:43:05</t>
  </si>
  <si>
    <t>12-16-053-15W5</t>
  </si>
  <si>
    <t>Angle Edson 12-16-53-15w5 Dh 02_7-17</t>
  </si>
  <si>
    <t>ABBT0097641</t>
  </si>
  <si>
    <t>19-May-2021 23:42:06</t>
  </si>
  <si>
    <t>07-20-053-15W5</t>
  </si>
  <si>
    <t>Rosevear 09-24-052-15w5</t>
  </si>
  <si>
    <t>ABBT0146308</t>
  </si>
  <si>
    <t>19-May-2021 23:39:35</t>
  </si>
  <si>
    <t>21-May-2021 16:52:17</t>
  </si>
  <si>
    <t>12-20-053-15W5</t>
  </si>
  <si>
    <t>Pgi Etal Hz Edson 11-19-053-15w5</t>
  </si>
  <si>
    <t>ABBT0117802</t>
  </si>
  <si>
    <t>19-May-2021 23:39:05</t>
  </si>
  <si>
    <t>19-May-2021 23:41:36</t>
  </si>
  <si>
    <t>01-03-053-15W5</t>
  </si>
  <si>
    <t>Bec Hz Edson 15-3-53-15</t>
  </si>
  <si>
    <t>ABBT0130357</t>
  </si>
  <si>
    <t>19-May-2021 23:49:07</t>
  </si>
  <si>
    <t>19-May-2021 23:53:37</t>
  </si>
  <si>
    <t>10-12-054-15W5</t>
  </si>
  <si>
    <t>10-12-054-15w5</t>
  </si>
  <si>
    <t>ABBT0149096</t>
  </si>
  <si>
    <t>19-May-2021 18:41:18</t>
  </si>
  <si>
    <t>19-May-2021 18:56:48</t>
  </si>
  <si>
    <t>02-03-054-16W5</t>
  </si>
  <si>
    <t>Stonefire Edson 03-03-54-16w5</t>
  </si>
  <si>
    <t>ABBT0100313</t>
  </si>
  <si>
    <t>19-May-2021 18:29:18</t>
  </si>
  <si>
    <t>19-May-2021 18:32:18</t>
  </si>
  <si>
    <t>01-03-054-16W5</t>
  </si>
  <si>
    <t>Stonefire Edson 102_1-3 Oil Battery</t>
  </si>
  <si>
    <t>ABBT0098721</t>
  </si>
  <si>
    <t>19-May-2021 18:30:18</t>
  </si>
  <si>
    <t>19-May-2021 18:31:18</t>
  </si>
  <si>
    <t>02-24-054-16W5</t>
  </si>
  <si>
    <t>Facility Name Not Provided 62</t>
  </si>
  <si>
    <t>ABBT0135575</t>
  </si>
  <si>
    <t>19-May-2021 19:01:18</t>
  </si>
  <si>
    <t>19-May-2021 19:04:18</t>
  </si>
  <si>
    <t>06-34-054-15W5</t>
  </si>
  <si>
    <t>Bec 06-34-54-15w5</t>
  </si>
  <si>
    <t>ABBT0132777</t>
  </si>
  <si>
    <t>19-May-2021 19:06:48</t>
  </si>
  <si>
    <t>01-05-055-16W5</t>
  </si>
  <si>
    <t>Burlington Rosevear 1-5-55-16w5_2</t>
  </si>
  <si>
    <t>ABBT0115039</t>
  </si>
  <si>
    <t>19-May-2021 19:23:48</t>
  </si>
  <si>
    <t>19-May-2021 19:24:48</t>
  </si>
  <si>
    <t>13-09-056-17W5</t>
  </si>
  <si>
    <t>Pine Creek 13-9-56-17w5</t>
  </si>
  <si>
    <t>ABIF0095300</t>
  </si>
  <si>
    <t>19-May-2021 21:32:14</t>
  </si>
  <si>
    <t>19-May-2021 21:32:44</t>
  </si>
  <si>
    <t>04-29-057-16W5</t>
  </si>
  <si>
    <t>Bp Burlington Windfall 04-29</t>
  </si>
  <si>
    <t>ABBT0068623</t>
  </si>
  <si>
    <t>19-May-2021 19:48:48</t>
  </si>
  <si>
    <t>19-May-2021 19:50:48</t>
  </si>
  <si>
    <t>11-30-057-16W5</t>
  </si>
  <si>
    <t>Facility Name Not Provided 76</t>
  </si>
  <si>
    <t>ABGS0086714</t>
  </si>
  <si>
    <t>19-May-2021 19:50:49</t>
  </si>
  <si>
    <t>19-May-2021 19:51:48</t>
  </si>
  <si>
    <t>03-26-058-19W5</t>
  </si>
  <si>
    <t>Pine Creek 03-23-058-19w5</t>
  </si>
  <si>
    <t>ABBT0144010</t>
  </si>
  <si>
    <t>19-May-2021 21:42:16</t>
  </si>
  <si>
    <t>19-May-2021 21:43:46</t>
  </si>
  <si>
    <t>04-25-058-19W5</t>
  </si>
  <si>
    <t>Pine Ck 04-25-058-19 W5 Comp</t>
  </si>
  <si>
    <t>ABGS0143615</t>
  </si>
  <si>
    <t>19-May-2021 21:41:46</t>
  </si>
  <si>
    <t>19-May-2021 21:44:16</t>
  </si>
  <si>
    <t>10-10-057-19W5</t>
  </si>
  <si>
    <t>Amoco Pine Creek 10-10</t>
  </si>
  <si>
    <t>ABBT0043969</t>
  </si>
  <si>
    <t>19-May-2021 22:03:52</t>
  </si>
  <si>
    <t>21-May-2021 17:28:54</t>
  </si>
  <si>
    <t>07-14-056-19W5</t>
  </si>
  <si>
    <t>Bonavista Pine Creek 7-14-56-19</t>
  </si>
  <si>
    <t>ABBT0130239</t>
  </si>
  <si>
    <t>19-May-2021 22:28:54</t>
  </si>
  <si>
    <t>19-May-2021 22:29:24</t>
  </si>
  <si>
    <t>15-28-055-19W5</t>
  </si>
  <si>
    <t>Facility Name Not Provided 33</t>
  </si>
  <si>
    <t>ABBT0110248</t>
  </si>
  <si>
    <t>19-May-2021 22:39:55</t>
  </si>
  <si>
    <t>21-May-2021 17:46:28</t>
  </si>
  <si>
    <t>03-33-055-19W5</t>
  </si>
  <si>
    <t>Facility Name Not Provided 15</t>
  </si>
  <si>
    <t>ABBT0097896</t>
  </si>
  <si>
    <t>19-May-2021 22:40:25</t>
  </si>
  <si>
    <t>19-May-2021 22:43:26</t>
  </si>
  <si>
    <t>08-30-055-19W5</t>
  </si>
  <si>
    <t>Facility Name Not Provided 16</t>
  </si>
  <si>
    <t>ABBT0098547</t>
  </si>
  <si>
    <t>21-May-2021 17:50:59</t>
  </si>
  <si>
    <t>15-17-055-19W5</t>
  </si>
  <si>
    <t>Facility Name Not Provided 34</t>
  </si>
  <si>
    <t>ABBT0112216</t>
  </si>
  <si>
    <t>14-17-055-19W5</t>
  </si>
  <si>
    <t>Pine Creek 14-17 Bty</t>
  </si>
  <si>
    <t>ABBT0085850</t>
  </si>
  <si>
    <t>19-May-2021 22:46:57</t>
  </si>
  <si>
    <t>19-May-2021 23:26:33</t>
  </si>
  <si>
    <t>01-25-055-20W5</t>
  </si>
  <si>
    <t>Facility Name Not Provided 10</t>
  </si>
  <si>
    <t>ABBT0087575</t>
  </si>
  <si>
    <t>19-May-2021 22:57:28</t>
  </si>
  <si>
    <t>19-May-2021 23:12:01</t>
  </si>
  <si>
    <t>02-25-055-20W5</t>
  </si>
  <si>
    <t>Facility Name Not Provided 37</t>
  </si>
  <si>
    <t>ABBT0112856</t>
  </si>
  <si>
    <t>19-May-2021 23:07:30</t>
  </si>
  <si>
    <t>13-30-055-19W5</t>
  </si>
  <si>
    <t>Facility Name Not Provided 18</t>
  </si>
  <si>
    <t>ABBT0098837</t>
  </si>
  <si>
    <t>19-May-2021 23:00:29</t>
  </si>
  <si>
    <t>19-May-2021 23:16:31</t>
  </si>
  <si>
    <t>16-25-055-20W5</t>
  </si>
  <si>
    <t>Facility Name Not Provided 31</t>
  </si>
  <si>
    <t>ABBT0107747</t>
  </si>
  <si>
    <t>19-May-2021 22:56:58</t>
  </si>
  <si>
    <t>21-May-2021 17:49:29</t>
  </si>
  <si>
    <t>01-36-055-20W5</t>
  </si>
  <si>
    <t>Facility Name Not Provided 14</t>
  </si>
  <si>
    <t>ABBT0097478</t>
  </si>
  <si>
    <t>19-May-2021 22:52:58</t>
  </si>
  <si>
    <t>19-May-2021 23:24:03</t>
  </si>
  <si>
    <t>10-36-055-20W5</t>
  </si>
  <si>
    <t>Facility Name Not Provided 23</t>
  </si>
  <si>
    <t>ABBT0099847</t>
  </si>
  <si>
    <t>19-May-2021 23:19:32</t>
  </si>
  <si>
    <t>21-May-2021 17:48:58</t>
  </si>
  <si>
    <t>01-14-058-19W5</t>
  </si>
  <si>
    <t>Gulf Pine Creek 01-14-058</t>
  </si>
  <si>
    <t>ABBT0052153</t>
  </si>
  <si>
    <t>19-May-2021 21:45:16</t>
  </si>
  <si>
    <t>19-May-2021 21:45:46</t>
  </si>
  <si>
    <t>10-22-056-16W5</t>
  </si>
  <si>
    <t>Highridge Shiningbank Btry. 10-22</t>
  </si>
  <si>
    <t>ABBT0058918</t>
  </si>
  <si>
    <t>19-May-2021 19:35:18</t>
  </si>
  <si>
    <t>19-May-2021 19:43:18</t>
  </si>
  <si>
    <t>11-10-053-19W5</t>
  </si>
  <si>
    <t>Bec Med Lodge 11-10-53-19 Comp Stn</t>
  </si>
  <si>
    <t>ABGS0147534</t>
  </si>
  <si>
    <t>17-May-2021 20:20:04</t>
  </si>
  <si>
    <t>21-May-2021 18:02:01</t>
  </si>
  <si>
    <t>13-28-055-19W5</t>
  </si>
  <si>
    <t>Facility Name Not Provided 50</t>
  </si>
  <si>
    <t>ABBT0121102</t>
  </si>
  <si>
    <t>13-03-056-19W5</t>
  </si>
  <si>
    <t>Facility Name Not Provided 59</t>
  </si>
  <si>
    <t>ABBT0130279</t>
  </si>
  <si>
    <t>19-May-2021 22:30:54</t>
  </si>
  <si>
    <t>19-May-2021 22:32:24</t>
  </si>
  <si>
    <t>14-15-050-17W5</t>
  </si>
  <si>
    <t>Bec Ansell 14-15-050-17w5 Pad</t>
  </si>
  <si>
    <t>ABBT0135722</t>
  </si>
  <si>
    <t>17-May-2021 19:33:28</t>
  </si>
  <si>
    <t>19-May-2021 17:31:17</t>
  </si>
  <si>
    <t>05-11-050-17W5</t>
  </si>
  <si>
    <t>Edson 05-11-050-17w5 Pad</t>
  </si>
  <si>
    <t>ABBT0140611</t>
  </si>
  <si>
    <t>17-May-2021 19:36:59</t>
  </si>
  <si>
    <t>04-14-052-15W5</t>
  </si>
  <si>
    <t>Facility Name Not Provided 64</t>
  </si>
  <si>
    <t>ABBT0142683</t>
  </si>
  <si>
    <t>02-25-050-17W5</t>
  </si>
  <si>
    <t>Bec Ansell 02-25-50-17w5 Pad</t>
  </si>
  <si>
    <t>ABBT0143602</t>
  </si>
  <si>
    <t>17-May-2021 19:43:30</t>
  </si>
  <si>
    <t>17-May-2021 19:46:30</t>
  </si>
  <si>
    <t>01-22-050-17W5</t>
  </si>
  <si>
    <t>Bec Ansell 01-22-50-17w5 Pad</t>
  </si>
  <si>
    <t>ABBT0145559</t>
  </si>
  <si>
    <t>19-May-2021 17:30:47</t>
  </si>
  <si>
    <t>Facility Name Not Provided 70</t>
  </si>
  <si>
    <t>ABBT0146288</t>
  </si>
  <si>
    <t>03-16-056-19W5</t>
  </si>
  <si>
    <t>Facility Name Not Provided 71</t>
  </si>
  <si>
    <t>ABBT0146691</t>
  </si>
  <si>
    <t>19-May-2021 22:25:53</t>
  </si>
  <si>
    <t>19-May-2021 22:26:23</t>
  </si>
  <si>
    <t>* Bec Ansell 6-28-50-17 Pad</t>
  </si>
  <si>
    <t>* ABBT0146804</t>
  </si>
  <si>
    <t>19-May-2021 17:39:47</t>
  </si>
  <si>
    <t>04-19-050-16W5</t>
  </si>
  <si>
    <t>Bec Ansell 04-19-50-16w5 Pad</t>
  </si>
  <si>
    <t>ABBT0147702</t>
  </si>
  <si>
    <t>17-May-2021 19:40:29</t>
  </si>
  <si>
    <t>17-May-2021 19:42:00</t>
  </si>
  <si>
    <t>16-19-050-16W5</t>
  </si>
  <si>
    <t>Bec Ansell 16-19-50-16 Pad</t>
  </si>
  <si>
    <t>ABBT0152418</t>
  </si>
  <si>
    <t>17-May-2021 19:44:30</t>
  </si>
  <si>
    <t>17-May-2021 19:46:00</t>
  </si>
  <si>
    <t>01-13-053-20W5</t>
  </si>
  <si>
    <t>Bonavista Edson 01-13-053-20w5</t>
  </si>
  <si>
    <t>ABBT0157120</t>
  </si>
  <si>
    <t>17-May-2021 20:13:03</t>
  </si>
  <si>
    <t>17-May-2021 20:14:34</t>
  </si>
  <si>
    <t>07-03-053-15W5</t>
  </si>
  <si>
    <t>Edson 07-03-53-15w5</t>
  </si>
  <si>
    <t>ABGS0128592</t>
  </si>
  <si>
    <t>19-May-2021 23:47:06</t>
  </si>
  <si>
    <t>19-May-2021 23:48:37</t>
  </si>
  <si>
    <t>14-36-055-20W5</t>
  </si>
  <si>
    <t>Facility Name Not Provided 41</t>
  </si>
  <si>
    <t>ABBT0116330</t>
  </si>
  <si>
    <t>19-May-2021 23:23:33</t>
  </si>
  <si>
    <t>^ Trilogy Brazeau 13-05-48-13w5</t>
  </si>
  <si>
    <t>^ ABBT0082857</t>
  </si>
  <si>
    <t>^ 00_15-19-055-19w5 Marlboro Gswb</t>
  </si>
  <si>
    <t>^ ABBT0083239</t>
  </si>
  <si>
    <t>09-36-055-20W5</t>
  </si>
  <si>
    <t>Facility Name Not Provided 24</t>
  </si>
  <si>
    <t>ABBT0099848</t>
  </si>
  <si>
    <t>19-May-2021 23:17:32</t>
  </si>
  <si>
    <t>^ Bec Ansell 04-09-53-19 Pad</t>
  </si>
  <si>
    <t>^ ABBT0150372</t>
  </si>
  <si>
    <t>Bec Mcleod 11-15-57-16 B</t>
  </si>
  <si>
    <t>ABBT0151994</t>
  </si>
  <si>
    <t>19-May-2021 19:35:48</t>
  </si>
  <si>
    <t>Rosevear 16-11 Gas Plant</t>
  </si>
  <si>
    <t>ABGP0001268</t>
  </si>
  <si>
    <t>19-May-2021 18:51:48</t>
  </si>
  <si>
    <t>19-May-2021 18:58:18</t>
  </si>
  <si>
    <t>Pine Creek 12-19-57-18 Bonav Group</t>
  </si>
  <si>
    <t>ABGS0114287</t>
  </si>
  <si>
    <t>Screening Number 2</t>
  </si>
  <si>
    <t>Screening_date
(YY-MM-DD)</t>
  </si>
  <si>
    <t xml:space="preserve">Wrose 1-35-45-28                    </t>
  </si>
  <si>
    <t>Truck</t>
  </si>
  <si>
    <t>Yes</t>
  </si>
  <si>
    <t xml:space="preserve">Bec Hz Wroses 00/16-31-044-02w5 Sl  </t>
  </si>
  <si>
    <t>ABBT0138265</t>
  </si>
  <si>
    <t>Bp Cold Lake 10-1</t>
  </si>
  <si>
    <t>2021-11-05 15:32:07.2, 2021-11-05 15:36:59.7, 2021-11-05 15:39:56.7</t>
  </si>
  <si>
    <t xml:space="preserve">Home Carstairs Elkton Unit          </t>
  </si>
  <si>
    <t>2021-10-25 16:12:36.2, 2021-10-25 16:18:20.7, 2021-10-25 16:21:07.2, 2021-10-25 16:22:05.7, 2021-10-26 09:09:41.2</t>
  </si>
  <si>
    <t xml:space="preserve"> Pine Creek 11-03                   </t>
  </si>
  <si>
    <t>ABBT0122667</t>
  </si>
  <si>
    <t>2021-09-30 14:06:42.4, 2021-09-30 14:08:23.9</t>
  </si>
  <si>
    <t xml:space="preserve">Bec Hz Wroses 3-34-45-2w5           </t>
  </si>
  <si>
    <t>2021-10-21 16:12:30.4, 2021-10-21 16:13:23.9</t>
  </si>
  <si>
    <t xml:space="preserve">Bec Hz Wroses 3-27-44-2  Sl 2-34    </t>
  </si>
  <si>
    <t>2021-10-26 16:49:16.2, 2021-10-26 16:50:27.2, 2021-10-26 16:51:00.2, 2021-10-26 16:52:40.7</t>
  </si>
  <si>
    <t xml:space="preserve">Hoadley Mwb 04-34-045-02w5          </t>
  </si>
  <si>
    <t>2021-10-26 16:04:38.7, 2021-10-26 16:05:05.7, 2021-10-26 16:10:45.2, 2021-10-26 16:11:56.7, 2021-10-26 16:15:52.2, 2021-10-26 16:17:20.2</t>
  </si>
  <si>
    <t xml:space="preserve">Wilsoncreek 06-21-042-04w5 Mwb      </t>
  </si>
  <si>
    <t xml:space="preserve">Bonavista Carstairs 3-18-30-1w5     </t>
  </si>
  <si>
    <t>2021-10-25 15:51:35.7, 2021-10-25 15:52:34.2, 2021-10-25 15:53:28.2</t>
  </si>
  <si>
    <t xml:space="preserve">Rosevear 14-11-053-15w5             </t>
  </si>
  <si>
    <t>2021-09-29 10:03:44.0, 2021-09-29 10:07:41.0</t>
  </si>
  <si>
    <t>03-16-034-04W5</t>
  </si>
  <si>
    <t xml:space="preserve">Caroline 03-16-034-04w5 Ggs         </t>
  </si>
  <si>
    <t>ABGS0156831</t>
  </si>
  <si>
    <t>2021-10-17 17:03:07.2, 2021-10-17 17:06:18.2, 2021-10-26 12:29:14.2, 2021-10-26 12:31:23.2</t>
  </si>
  <si>
    <t xml:space="preserve">Bec Mcleod 11-15-57-16              </t>
  </si>
  <si>
    <t>2021-09-29 16:39:08.0, 2021-09-29 16:41:02.5</t>
  </si>
  <si>
    <t xml:space="preserve">Sonde Wroses 5-24-44-2              </t>
  </si>
  <si>
    <t>2021-10-21 15:04:54.9, 2021-10-21 15:06:15.4, 2021-10-21 15:07:21.9</t>
  </si>
  <si>
    <t xml:space="preserve">Wilcrk 01-33-042-04w5 Mwb           </t>
  </si>
  <si>
    <t>2021-10-14 17:25:54.7, 2021-10-14 17:27:57.7</t>
  </si>
  <si>
    <t xml:space="preserve">Hoadley Shallow Pb 11-20-044-02w5   </t>
  </si>
  <si>
    <t>ABBT0086790</t>
  </si>
  <si>
    <t>2021-10-21 12:54:42.4, 2021-10-21 12:57:57.4</t>
  </si>
  <si>
    <t xml:space="preserve">Gilby 2/08-32-41-04w5 Ggs           </t>
  </si>
  <si>
    <t>2021-10-16 10:16:15.5, 2021-10-16 10:22:46.0, 2021-10-16 10:26:54.5, 2021-10-16 10:33:50.5</t>
  </si>
  <si>
    <t xml:space="preserve">Bec Ansell 16-29-050-17w5 Pad       </t>
  </si>
  <si>
    <t>2021-09-27 13:55:22.7, 2021-09-27 13:56:04.2</t>
  </si>
  <si>
    <t>-</t>
  </si>
  <si>
    <t>2021-10-01 09:37:35.2, 2021-10-01 09:38:49.7, 2021-10-01 09:39:48.7, 2021-10-01 09:39:52.7, 2021-10-01 09:40:57.7, 2021-10-01 09:41:28.7, 2021-10-01 09:43:45.7, 2021-10-01 09:44:59.7</t>
  </si>
  <si>
    <t xml:space="preserve">Bec Wg 12-05-041-06w5 Gas Swb       </t>
  </si>
  <si>
    <t>2021-10-05 09:47:06.7, 2021-10-05 09:48:34.7, 2021-10-05 09:49:48.2</t>
  </si>
  <si>
    <t>2021-09-30 12:38:44.4, 2021-09-30 12:39:27.4, 2021-09-30 12:40:00.9</t>
  </si>
  <si>
    <t xml:space="preserve">Ansell 12-31 Gas Plant              </t>
  </si>
  <si>
    <t>2021-09-27 13:19:09.2, 2021-09-27 13:23:18.2, 2021-09-27 13:24:08.2, 2021-09-27 13:25:45.2, 2021-09-27 13:26:26.7, 2021-10-02 09:08:58.7</t>
  </si>
  <si>
    <t xml:space="preserve">Wilsoncreek 03/02-31-042-04w5 Swb   </t>
  </si>
  <si>
    <t>2021-10-14 13:11:42.2, 2021-10-14 14:01:56.2, 2021-10-14 14:04:09.2, 2021-10-14 14:05:48.7, 2021-10-14 14:09:27.7, 2021-10-14 14:09:54.7</t>
  </si>
  <si>
    <t xml:space="preserve">Pennwest Carstairs                  </t>
  </si>
  <si>
    <t>2021-11-08 12:51:56.9, 2021-11-08 12:53:12.4, 2021-11-08 12:54:31.4</t>
  </si>
  <si>
    <t xml:space="preserve">Bec Ansell 14-25-050-18w5 Pad       </t>
  </si>
  <si>
    <t>2021-09-27 12:50:47.7, 2021-09-27 12:54:31.2</t>
  </si>
  <si>
    <t xml:space="preserve">Bec Hz Harme 00/04-21-031-02w5/0    </t>
  </si>
  <si>
    <t>2021-10-25 18:07:12.7, 2021-10-25 18:08:32.7, 2021-10-25 18:09:41.7</t>
  </si>
  <si>
    <t xml:space="preserve">Wilson Creek 100/01-21-042-04w5     </t>
  </si>
  <si>
    <t>Gilby 02/03-28-041-04w5 Ggs</t>
  </si>
  <si>
    <t>Compressor Station 03-28-041-04W5</t>
  </si>
  <si>
    <t>2021-11-07 09:04:29.4, 2021-11-07 09:05:05.9, 2021-11-07 09:07:25.4, 2021-11-07 09:11:16.9</t>
  </si>
  <si>
    <t xml:space="preserve">Amoco Open Creek 6-26               </t>
  </si>
  <si>
    <t>2021-10-01 14:02:13.2, 2021-10-01 14:03:29.2, 2021-10-01 14:05:46.2</t>
  </si>
  <si>
    <t xml:space="preserve">Westerose 13-26-045-02w5/00         </t>
  </si>
  <si>
    <t>2021-10-21 16:03:41.4, 2021-10-21 16:03:49.4, 2021-10-21 16:06:52.4, 2021-10-21 16:07:57.4, 2021-10-21 16:22:38.4</t>
  </si>
  <si>
    <t xml:space="preserve">Fce Wilson Creek 14-26              </t>
  </si>
  <si>
    <t>2021-10-14 11:47:10.2, 2021-10-14 11:48:22.2, 2021-10-14 11:49:15.2, 2021-10-14 11:49:59.7</t>
  </si>
  <si>
    <t xml:space="preserve">Bec Edson 11-32-52-16               </t>
  </si>
  <si>
    <t xml:space="preserve">Dekalb Lanaway 2-5-37-4w5           </t>
  </si>
  <si>
    <t>ABBT0141959</t>
  </si>
  <si>
    <t>2021-10-24 12:51:05.9, 2021-10-24 12:54:35.9, 2021-10-24 12:58:18.9, 2021-10-24 13:01:37.4, 2021-10-24 13:02:50.9, 2021-10-24 13:05:51.4</t>
  </si>
  <si>
    <t xml:space="preserve">Bonavista Wilgrn 04-27-041-05w5     </t>
  </si>
  <si>
    <t>2021-10-04 15:55:42.4, 2021-10-04 16:00:17.4</t>
  </si>
  <si>
    <t xml:space="preserve">Pcp Morningside 10-03               </t>
  </si>
  <si>
    <t>2021-10-20 11:30:55.0, 2021-10-20 11:32:28.5, 2021-10-20 11:34:09.0</t>
  </si>
  <si>
    <t>2021-10-01 13:00:14.2, 2021-10-01 13:00:57.7</t>
  </si>
  <si>
    <t xml:space="preserve">Willgr 100/02-30-041-05w5/00        </t>
  </si>
  <si>
    <t>2021-10-12 16:16:48.0, 2021-10-12 16:17:45.0</t>
  </si>
  <si>
    <t xml:space="preserve">Bec Hz Willgr 3-29-40-5w5           </t>
  </si>
  <si>
    <t>2021-10-04 15:22:16.9, 2021-10-04 15:22:48.4, 2021-10-23 15:07:56.0, 2021-10-23 15:10:19.0, 2021-10-23 15:12:16.5, 2021-10-23 15:24:06.0</t>
  </si>
  <si>
    <t xml:space="preserve">North Rosevear Bhl 16-33            </t>
  </si>
  <si>
    <t>ABBT0138489</t>
  </si>
  <si>
    <t>2021-09-29 15:26:18.5, 2021-10-02 17:08:10.2</t>
  </si>
  <si>
    <t xml:space="preserve">Wilgrn 14-34-41-5w5 Swb             </t>
  </si>
  <si>
    <t>2021-10-23 15:31:27.5, 2021-10-23 15:33:59.0, 2021-10-23 15:34:56.0, 2021-10-23 15:35:07.5</t>
  </si>
  <si>
    <t>2021-10-01 13:32:58.7, 2021-10-01 13:33:48.2, 2021-10-01 13:34:38.2</t>
  </si>
  <si>
    <t xml:space="preserve">Wroses Mwb 16-10-044-02w5/02        </t>
  </si>
  <si>
    <t>2021-10-21 10:36:23.4, 2021-10-21 10:37:49.4, 2021-10-21 10:39:12.4, 2021-10-21 11:09:54.9</t>
  </si>
  <si>
    <t>12-23-044-03W5</t>
  </si>
  <si>
    <t>ABBT0159297</t>
  </si>
  <si>
    <t>2021-10-21 13:11:29.9, 2021-10-21 13:13:42.4, 2021-10-21 13:15:53.9</t>
  </si>
  <si>
    <t>2021-10-01 13:08:39.7, 2021-10-01 13:09:14.7, 2021-10-01 13:09:26.7, 2021-10-01 13:11:26.7</t>
  </si>
  <si>
    <t xml:space="preserve">Apache Garrington 6-12              </t>
  </si>
  <si>
    <t xml:space="preserve">Angle Rosevear 05-02-053-15w5       </t>
  </si>
  <si>
    <t>2021-10-01 12:34:39.2, 2021-10-01 12:35:43.2, 2021-10-01 12:36:41.7</t>
  </si>
  <si>
    <t xml:space="preserve">Devon 14a Westpem 14-19-52-14       </t>
  </si>
  <si>
    <t>2021-09-28 17:37:50.2, 2021-09-28 17:40:09.2</t>
  </si>
  <si>
    <t xml:space="preserve">South Rosevear 11-36-53-15          </t>
  </si>
  <si>
    <t>2021-09-29 14:40:45.5, 2021-09-29 14:46:26.5</t>
  </si>
  <si>
    <t xml:space="preserve">Caltex Energy 4-24 Group Battery    </t>
  </si>
  <si>
    <t>2021-10-04 15:49:58.4, 2021-10-04 15:51:03.9, 2021-10-04 15:52:35.9, 2021-10-04 15:53:54.9, 2021-10-12 16:36:45.0, 2021-10-28 11:31:22.0</t>
  </si>
  <si>
    <t xml:space="preserve">Hoadley Mwb 04-16-044-02w5          </t>
  </si>
  <si>
    <t>2021-10-21 12:11:13.4, 2021-10-21 12:13:21.9, 2021-10-21 12:14:51.4, 2021-10-21 12:16:19.4</t>
  </si>
  <si>
    <t xml:space="preserve">Morningside 11-35 Comp              </t>
  </si>
  <si>
    <t xml:space="preserve">Acl Willgrn 02/04-11-041-05w5/00    </t>
  </si>
  <si>
    <t>2021-10-27 15:05:38.0, 2021-10-27 15:07:55.5, 2021-10-27 15:09:58.0</t>
  </si>
  <si>
    <t xml:space="preserve">Willgreen 01-15-041-05w5            </t>
  </si>
  <si>
    <t>2021-10-12 17:52:28.5, 2021-10-12 17:54:15.5, 2021-10-12 17:55:08.0, 2021-10-12 18:01:33.0</t>
  </si>
  <si>
    <t xml:space="preserve">Hornet Et Al Prevo 13-18            </t>
  </si>
  <si>
    <t>2021-10-17 13:59:28.2, 2021-10-17 14:00:46.2</t>
  </si>
  <si>
    <t xml:space="preserve">Norcen Hoadley                      </t>
  </si>
  <si>
    <t>2021-10-21 08:58:36.4, 2021-10-21 09:08:13.4, 2021-10-21 09:08:41.9, 2021-10-21 09:13:04.9, 2021-10-21 09:22:04.9</t>
  </si>
  <si>
    <t xml:space="preserve">Bec Ansell 04-09-53-19 Pad          </t>
  </si>
  <si>
    <t>ABBT0150372</t>
  </si>
  <si>
    <t>2021-09-30 17:42:07.4, 2021-10-01 16:43:34.2, 2021-10-01 16:44:48.7</t>
  </si>
  <si>
    <t xml:space="preserve">Acl Wilson Creek 8-26-42-5w5        </t>
  </si>
  <si>
    <t>2021-10-14 11:58:02.7, 2021-10-14 12:04:17.2</t>
  </si>
  <si>
    <t xml:space="preserve">Vei 12-23-052-16w5/2 Swb (02-27)    </t>
  </si>
  <si>
    <t>2021-09-29 12:45:02.0, 2021-09-29 12:46:05.5, 2021-09-29 12:47:32.0, 2021-09-29 12:49:19.0</t>
  </si>
  <si>
    <t>2021-10-20 14:13:24.5, 2021-10-20 14:14:35.0, 2021-10-26 14:38:59.2, 2021-10-26 14:39:51.2, 2021-10-26 14:40:06.2, 2021-10-26 14:41:53.2, 2021-10-26 14:42:56.2, 2021-10-26 14:43:32.7, 2021-10-26 14:44:39.7, 2021-10-26 14:51:42.7</t>
  </si>
  <si>
    <t xml:space="preserve">Imperial Willesden Green C          </t>
  </si>
  <si>
    <t>2021-10-05 12:47:47.2, 2021-10-05 12:50:12.2, 2021-10-05 12:52:50.2, 2021-10-05 12:57:06.7</t>
  </si>
  <si>
    <t xml:space="preserve">Bec 06-34-54-15w5                   </t>
  </si>
  <si>
    <t>2021-09-29 15:09:44.5, 2021-09-29 15:10:22.5, 2021-09-29 15:10:57.0</t>
  </si>
  <si>
    <t xml:space="preserve">Bec Wilgrn 6-31-41-6w5 Gas Group    </t>
  </si>
  <si>
    <t>2021-10-12 16:02:05.0, 2021-10-12 16:02:33.0, 2021-10-12 16:04:31.5, 2021-10-12 16:05:32.5, 2021-10-12 16:06:58.5, 2021-10-12 16:07:58.0, 2021-10-23 14:53:36.0, 2021-10-28 10:15:07.0</t>
  </si>
  <si>
    <t xml:space="preserve">Bonavista Willgr 3-13-42-6w5        </t>
  </si>
  <si>
    <t xml:space="preserve">Pine Creek 12-2-56-19 Multiwell Gas </t>
  </si>
  <si>
    <t>ABBT0123534</t>
  </si>
  <si>
    <t>2021-10-01 15:06:12.7, 2021-10-01 15:08:58.2</t>
  </si>
  <si>
    <t xml:space="preserve">Crossfield 14-24-029-03w5 Storage   </t>
  </si>
  <si>
    <t>2021-10-25 14:13:17.2, 2021-10-25 14:17:42.7, 2021-10-25 14:19:06.7</t>
  </si>
  <si>
    <t xml:space="preserve">Hoadley Bt 10-15-044-02w5           </t>
  </si>
  <si>
    <t>2021-10-21 10:26:46.9, 2021-10-21 10:28:51.9, 2021-10-21 10:30:12.4, 2021-10-21 10:31:40.4</t>
  </si>
  <si>
    <t>2021-10-01 10:42:59.2, 2021-10-01 10:43:14.7, 2021-10-01 10:43:59.7, 2021-10-01 10:44:47.7</t>
  </si>
  <si>
    <t>2021-10-03 09:19:33.5, 2021-10-03 09:19:44.0</t>
  </si>
  <si>
    <t xml:space="preserve">Strachan 16-18-38-7w5               </t>
  </si>
  <si>
    <t xml:space="preserve">Wilgrn 4-4-42-5w5 Gas Multi         </t>
  </si>
  <si>
    <t>2021-10-04 15:07:03.9, 2021-10-16 08:29:56.0</t>
  </si>
  <si>
    <t xml:space="preserve">Timberrock 102/16-09-34-04w5 Bty    </t>
  </si>
  <si>
    <t>2021-10-17 16:56:08.2, 2021-10-17 16:56:56.2, 2021-10-26 12:25:37.2</t>
  </si>
  <si>
    <t xml:space="preserve">Bec Ansell 6-28-50-17 Pad           </t>
  </si>
  <si>
    <t>ABBT0146804</t>
  </si>
  <si>
    <t>2021-09-27 16:15:44.2, 2021-09-27 16:17:05.2, 2021-09-27 16:17:20.7, 2021-09-27 16:18:45.7</t>
  </si>
  <si>
    <t xml:space="preserve">Bec Hz Gilby 102/04-25-041-05w5/00  </t>
  </si>
  <si>
    <t>2021-10-27 13:02:38.0, 2021-10-27 13:04:40.0, 2021-10-27 13:06:40.0</t>
  </si>
  <si>
    <t xml:space="preserve">Northstar Crossfield 6-5            </t>
  </si>
  <si>
    <t>2021-10-19 14:19:06.2, 2021-10-19 14:19:51.2, 2021-10-19 14:20:57.2, 2021-10-19 14:22:11.7, 2021-10-19 14:23:58.2</t>
  </si>
  <si>
    <t xml:space="preserve">Wilson Creek 100/01-01-043-05w5/00  </t>
  </si>
  <si>
    <t>2021-10-14 13:46:51.7, 2021-10-14 13:47:03.7, 2021-10-14 13:47:15.2, 2021-10-14 13:47:26.2, 2021-10-14 13:47:41.7, 2021-10-14 13:47:47.7, 2021-10-14 13:47:53.7, 2021-10-14 13:48:26.2, 2021-10-14 13:49:21.2, 2021-10-14 13:49:25.7, 2021-10-14 13:51:56.7, 2021-10-14 13:53:39.2, 2021-10-14 13:54:43.2, 2021-10-14 13:56:07.2, 2021-10-14 13:59:14.7, 2021-10-14 13:59:32.2, 2021-10-14 13:59:38.7</t>
  </si>
  <si>
    <t xml:space="preserve">Pcp Ferrybank Gas Plant 2-1         </t>
  </si>
  <si>
    <t>2021-10-20 14:52:47.5, 2021-10-20 14:55:20.0</t>
  </si>
  <si>
    <t xml:space="preserve">Ferrybank 100/16-26-043-28w4/00     </t>
  </si>
  <si>
    <t>2021-10-20 14:20:31.0, 2021-10-20 14:27:38.0, 2021-10-20 14:29:27.5, 2021-10-20 14:30:56.0</t>
  </si>
  <si>
    <t xml:space="preserve">Bnp Ansell 04-01-051-18w5           </t>
  </si>
  <si>
    <t>2021-09-27 13:05:23.2, 2021-09-27 13:05:52.2, 2021-09-27 13:06:39.7, 2021-09-27 13:08:39.2</t>
  </si>
  <si>
    <t xml:space="preserve">06-31-040-04w5 Swb                  </t>
  </si>
  <si>
    <t>2021-10-16 14:53:24.0, 2021-10-16 14:54:42.0, 2021-10-16 14:56:15.0, 2021-10-16 14:57:31.5, 2021-10-16 14:59:05.0</t>
  </si>
  <si>
    <t xml:space="preserve">Will Gr 103-04-17-041-05w5 (03-20)  </t>
  </si>
  <si>
    <t>2021-10-12 17:09:40.0, 2021-10-12 17:10:33.0, 2021-10-12 17:11:19.5, 2021-10-12 17:12:10.0</t>
  </si>
  <si>
    <t xml:space="preserve">Bonavista Carstr 06-23-30-2         </t>
  </si>
  <si>
    <t>09-33-054-15W5</t>
  </si>
  <si>
    <t xml:space="preserve">Suncor Rosevear                     </t>
  </si>
  <si>
    <t>ABGS0002670</t>
  </si>
  <si>
    <t>2021-09-29 15:19:18.0, 2021-09-29 15:21:35.5, 2021-09-29 15:23:46.5</t>
  </si>
  <si>
    <t xml:space="preserve">Bec Ansell 02-25-50-17w5 Pad        </t>
  </si>
  <si>
    <t>2021-09-27 16:50:02.2, 2021-09-27 16:54:40.7</t>
  </si>
  <si>
    <t xml:space="preserve">102/10-33-042-28w4 Swb              </t>
  </si>
  <si>
    <t>2021-10-20 10:11:23.5, 2021-10-20 10:14:41.0, 2021-10-20 10:18:06.0</t>
  </si>
  <si>
    <t xml:space="preserve">Ricinus 6-11-34-8w5                 </t>
  </si>
  <si>
    <t>ABBT0157109</t>
  </si>
  <si>
    <t xml:space="preserve">Willgreen 102/10-10-041-05w5 Ggs    </t>
  </si>
  <si>
    <t>2021-10-13 13:06:59.9, 2021-10-13 13:10:37.9</t>
  </si>
  <si>
    <t xml:space="preserve">Redcliffe Pembina 04-27-49-3w5      </t>
  </si>
  <si>
    <t>2021-10-04 10:52:44.9, 2021-10-04 10:52:49.9, 2021-10-04 10:53:21.9, 2021-10-04 10:53:52.9, 2021-10-04 10:55:41.9, 2021-10-04 10:57:17.4, 2021-10-04 10:59:40.4</t>
  </si>
  <si>
    <t xml:space="preserve">Bec Hz Gilby 102/04-05-042-04w5/00  </t>
  </si>
  <si>
    <t xml:space="preserve">Hoadley Pb 11-35-043-02w5           </t>
  </si>
  <si>
    <t>2021-10-21 11:15:08.9, 2021-10-21 11:15:21.4, 2021-10-21 11:17:44.4, 2021-10-21 11:19:40.9</t>
  </si>
  <si>
    <t xml:space="preserve">Argosy Ansell 1-36-50-18w5          </t>
  </si>
  <si>
    <t>2021-09-27 11:24:36.2, 2021-09-27 12:47:14.7, 2021-10-02 10:04:25.2</t>
  </si>
  <si>
    <t xml:space="preserve">Marlboro 05-29 Gas Plant            </t>
  </si>
  <si>
    <t>2021-10-03 10:31:48.0, 2021-10-03 10:34:05.0</t>
  </si>
  <si>
    <t xml:space="preserve">Bonavista Cross 04-32-030-03        </t>
  </si>
  <si>
    <t>2021-10-25 11:40:49.2, 2021-10-25 11:41:48.7, 2021-10-25 11:42:53.7</t>
  </si>
  <si>
    <t xml:space="preserve">Ferrybank 07-31-042-27w4 Swb        </t>
  </si>
  <si>
    <t>2021-10-20 13:01:53.5, 2021-10-20 13:03:07.5, 2021-10-20 13:04:21.0</t>
  </si>
  <si>
    <t xml:space="preserve">Wilsoncreek 15-20-042-04w5 Mwb      </t>
  </si>
  <si>
    <t>2021-10-12 15:39:56.0, 2021-10-14 12:33:52.7, 2021-10-14 12:34:47.7, 2021-10-14 12:35:41.7, 2021-10-14 12:36:56.2, 2021-10-14 12:49:24.7, 2021-10-27 11:34:14.0</t>
  </si>
  <si>
    <t>Leedale 100/09-05-043-04w5 Group Bty</t>
  </si>
  <si>
    <t>2021-10-14 14:31:20.7, 2021-10-14 14:37:02.2, 2021-10-14 14:37:37.7, 2021-10-14 14:39:53.2, 2021-10-14 14:39:59.2, 2021-10-14 14:41:21.7, 2021-10-14 14:42:15.2, 2021-10-14 14:42:55.2, 2021-10-14 14:43:19.7, 2021-10-14 14:45:00.7, 2021-10-14 14:46:05.2</t>
  </si>
  <si>
    <t xml:space="preserve">10-12-054-15w5                      </t>
  </si>
  <si>
    <t>2021-09-29 14:31:51.5, 2021-09-29 14:33:02.5</t>
  </si>
  <si>
    <t>2021-10-01 10:39:03.2, 2021-10-01 10:39:53.7, 2021-10-01 10:40:38.2, 2021-10-01 10:41:27.7, 2021-10-03 09:51:44.0</t>
  </si>
  <si>
    <t xml:space="preserve">Amoco Ricinus 6-24                  </t>
  </si>
  <si>
    <t>2021-10-18 15:35:20.2, 2021-10-18 15:36:53.2, 2021-10-18 15:38:26.7, 2021-10-18 15:42:42.2, 2021-10-18 15:46:15.7</t>
  </si>
  <si>
    <t>2021-10-01 10:10:22.7, 2021-10-01 10:11:07.7, 2021-10-01 10:11:56.2</t>
  </si>
  <si>
    <t xml:space="preserve">Bec Gilby 2-5-41-4w5 Mwb            </t>
  </si>
  <si>
    <t>ABBT0152740</t>
  </si>
  <si>
    <t xml:space="preserve">Bonavista Wilgrn 02-34-041-05w5     </t>
  </si>
  <si>
    <t>2021-10-04 15:36:17.9, 2021-10-04 15:37:33.4, 2021-10-04 15:38:52.9, 2021-10-04 15:40:14.9, 2021-10-23 15:26:45.0</t>
  </si>
  <si>
    <t xml:space="preserve">Willgr 1-19-041-05w05               </t>
  </si>
  <si>
    <t>2021-10-12 17:16:03.0, 2021-10-12 17:17:02.0, 2021-10-12 17:17:53.5, 2021-10-13 13:49:56.4, 2021-10-28 10:32:43.5, 2021-10-28 10:38:02.0</t>
  </si>
  <si>
    <t>08-28-042-05W5</t>
  </si>
  <si>
    <t xml:space="preserve">Willesden 01-26-42-5w5/0            </t>
  </si>
  <si>
    <t>ABBT0151320</t>
  </si>
  <si>
    <t>NA</t>
  </si>
  <si>
    <t xml:space="preserve">Willgreen 100/16-20-041-05w5        </t>
  </si>
  <si>
    <t>2021-10-12 16:57:29.5, 2021-10-12 16:59:04.0, 2021-10-12 17:00:41.5, 2021-10-12 17:02:20.0, 2021-10-12 17:04:17.0, 2021-10-12 17:37:44.0</t>
  </si>
  <si>
    <t>10-19-031-04W5</t>
  </si>
  <si>
    <t xml:space="preserve">Bonavista Harmattan West Ggs        </t>
  </si>
  <si>
    <t>ABGS0006093</t>
  </si>
  <si>
    <t>2021-10-25 08:47:41.7, 2021-10-25 08:50:37.2, 2021-10-25 08:52:43.2, 2021-10-25 08:54:46.2, 2021-10-25 08:57:38.7, 2021-10-25 08:58:17.2, 2021-10-25 08:58:24.7, 2021-10-25 08:59:36.7</t>
  </si>
  <si>
    <t xml:space="preserve">Fletcher 11-5-42-5                  </t>
  </si>
  <si>
    <t>2021-10-04 14:48:47.9, 2021-10-04 14:50:48.9, 2021-10-04 14:50:57.4, 2021-10-04 15:02:05.4</t>
  </si>
  <si>
    <t xml:space="preserve">Minhik 01-30-043-03w5 Mwb           </t>
  </si>
  <si>
    <t>2021-10-15 15:35:43.5, 2021-10-15 15:35:47.0, 2021-10-15 15:39:41.0, 2021-10-15 15:41:32.0, 2021-10-15 15:42:16.0</t>
  </si>
  <si>
    <t xml:space="preserve">Amoco Little Red Deer               </t>
  </si>
  <si>
    <t>2021-10-26 13:01:06.7, 2021-10-26 13:02:34.7, 2021-10-26 13:06:19.2, 2021-10-26 13:08:38.2</t>
  </si>
  <si>
    <t xml:space="preserve">Para 102 Pembina 03-29-48-3w5 Swb   </t>
  </si>
  <si>
    <t>2021-10-04 11:14:38.4, 2021-10-04 11:16:09.9, 2021-10-04 11:17:41.4</t>
  </si>
  <si>
    <t xml:space="preserve">Wilsonck 2-3-43-4w5 Mwb             </t>
  </si>
  <si>
    <t>ABBT0130342</t>
  </si>
  <si>
    <t>2021-10-27 12:03:32.5, 2021-10-27 12:04:26.5, 2021-10-27 12:06:28.5, 2021-10-27 12:08:41.0, 2021-10-27 12:10:48.0, 2021-10-27 12:12:00.0</t>
  </si>
  <si>
    <t xml:space="preserve">Gilby 04-04-042-04w5                </t>
  </si>
  <si>
    <t>2021-10-16 17:32:13.0, 2021-10-28 11:39:46.0</t>
  </si>
  <si>
    <t xml:space="preserve">Bec Ansell 03-21-050-17w5 Pad       </t>
  </si>
  <si>
    <t>2021-09-27 14:05:06.7, 2021-09-27 14:05:13.2, 2021-09-27 14:07:43.2, 2021-09-27 14:08:50.7</t>
  </si>
  <si>
    <t xml:space="preserve">Ansell 05-14-050-18w5 Pad           </t>
  </si>
  <si>
    <t>2021-09-27 12:17:40.2, 2021-09-27 12:18:31.7, 2021-09-27 12:19:32.7, 2021-10-02 09:49:34.7</t>
  </si>
  <si>
    <t xml:space="preserve">Gilby 01-09-042-04w5 (sl 02-16)     </t>
  </si>
  <si>
    <t>2021-10-15 16:59:50.5, 2021-10-15 17:00:44.0, 2021-10-15 17:01:42.0, 2021-10-15 17:02:43.0</t>
  </si>
  <si>
    <t>2021-10-15 13:49:11.0, 2021-10-15 13:55:43.5, 2021-10-15 14:04:35.0</t>
  </si>
  <si>
    <t xml:space="preserve">Gilby 11-09-042-4w5 (dh 04-09)      </t>
  </si>
  <si>
    <t>2021-10-15 17:07:34.5, 2021-10-15 17:09:41.0, 2021-10-15 17:11:23.5, 2021-10-15 17:12:35.5</t>
  </si>
  <si>
    <t>2021-10-01 09:51:18.7, 2021-10-01 09:51:42.2, 2021-10-01 09:52:29.7, 2021-10-01 09:53:22.2</t>
  </si>
  <si>
    <t>2021-10-01 12:16:15.2, 2021-10-01 12:17:39.7</t>
  </si>
  <si>
    <t xml:space="preserve">Willgr 16-33-041-05w5 Sl 12-27      </t>
  </si>
  <si>
    <t xml:space="preserve">Willesden Green 7-1-42-6w5          </t>
  </si>
  <si>
    <t>2021-10-05 15:26:39.2, 2021-10-05 15:27:23.7</t>
  </si>
  <si>
    <t xml:space="preserve">Pine Creek 13-30-57-18              </t>
  </si>
  <si>
    <t>2021-09-30 13:38:26.9, 2021-09-30 13:39:29.4, 2021-09-30 13:41:05.4</t>
  </si>
  <si>
    <t xml:space="preserve">07-31-042-03 W5 Gas Proration Bty   </t>
  </si>
  <si>
    <t>2021-10-14 17:51:12.7, 2021-10-14 17:52:43.2, 2021-10-14 17:54:21.7</t>
  </si>
  <si>
    <t xml:space="preserve">Acl Gilby 16-08-042-04w5/02         </t>
  </si>
  <si>
    <t xml:space="preserve">Bonavista Wg 14-02-041-05w5 Gas Grp </t>
  </si>
  <si>
    <t>2021-10-16 13:38:29.0, 2021-10-16 13:41:38.0</t>
  </si>
  <si>
    <t xml:space="preserve">Edson 06-14-050-18w5 Pad            </t>
  </si>
  <si>
    <t>2021-09-27 12:23:12.7, 2021-10-02 09:48:25.7</t>
  </si>
  <si>
    <t>2021-09-30 15:46:18.9, 2021-09-30 15:47:21.4, 2021-09-30 15:48:45.4, 2021-09-30 15:50:24.4, 2021-09-30 16:01:07.4</t>
  </si>
  <si>
    <t xml:space="preserve">South Rosevear Low Pressure         </t>
  </si>
  <si>
    <t xml:space="preserve">Northstar Crossfield 06-10          </t>
  </si>
  <si>
    <t>2021-10-19 13:09:44.7, 2021-10-19 13:11:07.2</t>
  </si>
  <si>
    <t>2021-10-01 10:33:01.2, 2021-10-01 10:35:08.7, 2021-10-03 09:36:36.5, 2021-10-03 09:37:57.0, 2021-10-03 09:45:35.5, 2021-10-03 09:48:47.5</t>
  </si>
  <si>
    <t>Encana Willgrn 100/06-03-041-05w5/00</t>
  </si>
  <si>
    <t>2021-11-07 10:16:05.4, 2021-11-07 10:19:57.4, 2021-11-07 10:21:59.4, 2021-11-07 10:22:45.9, 2021-11-07 10:26:39.4</t>
  </si>
  <si>
    <t>ABBT0120522</t>
  </si>
  <si>
    <t xml:space="preserve">Bec Ansell 14-15-050-17w5 Pad       </t>
  </si>
  <si>
    <t>2021-09-27 14:12:21.7, 2021-09-27 14:13:32.7, 2021-09-27 14:14:28.7, 2021-09-27 14:15:30.2, 2021-09-27 14:21:11.7, 2021-10-02 10:15:39.7, 2021-10-02 10:28:17.2</t>
  </si>
  <si>
    <t xml:space="preserve">Willgr 102/06-34-041-06w5/00        </t>
  </si>
  <si>
    <t>2021-10-05 12:10:20.7, 2021-10-05 12:12:42.7, 2021-10-05 12:24:19.2</t>
  </si>
  <si>
    <t xml:space="preserve">Bonavista Carstairs                 </t>
  </si>
  <si>
    <t>ABGS0002236</t>
  </si>
  <si>
    <t>2021-10-25 16:01:13.7, 2021-10-25 16:04:41.2, 2021-10-25 16:08:54.2, 2021-10-26 08:46:38.7, 2021-10-26 09:01:28.7, 2021-10-26 09:01:58.7, 2021-10-26 09:04:01.7, 2021-10-26 09:04:48.2, 2021-10-26 09:08:08.2, 2021-10-26 09:08:20.7, 2021-10-26 09:12:41.2</t>
  </si>
  <si>
    <t xml:space="preserve">03-36-044-03w5 Mwb                  </t>
  </si>
  <si>
    <t>2021-10-21 14:07:05.4, 2021-10-21 14:08:29.9, 2021-10-21 14:09:50.4</t>
  </si>
  <si>
    <t xml:space="preserve">Willesden Green 02/05-32-041-05w5   </t>
  </si>
  <si>
    <t>2021-10-12 16:00:17.0, 2021-10-12 16:25:06.5, 2021-10-16 08:27:34.0, 2021-10-23 14:54:47.5, 2021-10-27 14:52:36.5</t>
  </si>
  <si>
    <t xml:space="preserve">100/06-15-043-03 W5 Proration Bty   </t>
  </si>
  <si>
    <t>2021-10-15 12:49:50.0, 2021-10-15 12:50:58.5, 2021-10-15 12:52:02.0</t>
  </si>
  <si>
    <t>Willgr 102/14-34-040-06w5/0 Sl 14-22</t>
  </si>
  <si>
    <t>2021-10-13 16:21:01.9, 2021-10-27 17:23:04.0</t>
  </si>
  <si>
    <t>2021-10-02 14:32:31.7, 2021-10-02 14:34:22.2, 2021-10-02 14:36:27.7</t>
  </si>
  <si>
    <t xml:space="preserve">Bec Willgrn 5-22-41-6w5             </t>
  </si>
  <si>
    <t>ABBT0151986</t>
  </si>
  <si>
    <t xml:space="preserve">Ferrybank 02/03-07-043-27w4 Mwb     </t>
  </si>
  <si>
    <t>2021-10-20 13:36:25.0, 2021-10-20 13:37:28.5, 2021-10-20 13:39:14.0</t>
  </si>
  <si>
    <t xml:space="preserve">Wilsonck 02/04-18-042-04w5/00  Swb  </t>
  </si>
  <si>
    <t>ABBT0141930</t>
  </si>
  <si>
    <t>Gilby 100/03-33-041-04w5/00 Sl 03-04</t>
  </si>
  <si>
    <t>2021-10-16 12:13:42.0, 2021-10-16 12:16:13.0, 2021-10-16 12:16:47.5, 2021-10-16 17:32:47.0</t>
  </si>
  <si>
    <t>2021-10-14 11:15:58.2, 2021-10-14 11:17:15.7, 2021-10-14 11:18:39.2, 2021-10-27 11:12:21.0</t>
  </si>
  <si>
    <t xml:space="preserve">Willgr 100/11-21-042-05w5/00        </t>
  </si>
  <si>
    <t>2021-10-04 13:52:07.9, 2021-10-04 13:53:47.4, 2021-10-04 13:54:06.9, 2021-10-04 13:55:40.4, 2021-10-04 13:57:30.9</t>
  </si>
  <si>
    <t xml:space="preserve">Edson 05-11-050-17w5 Pad            </t>
  </si>
  <si>
    <t>2021-09-27 15:08:43.7, 2021-09-27 15:09:56.2, 2021-09-27 15:10:42.7, 2021-09-27 15:11:47.2, 2021-10-02 10:52:51.7</t>
  </si>
  <si>
    <t xml:space="preserve">Ferrier 06-07-038-09w5              </t>
  </si>
  <si>
    <t>2021-10-24 10:23:05.4, 2021-10-24 10:25:22.4</t>
  </si>
  <si>
    <t xml:space="preserve">Northrock Westrose South 1-6-44-2   </t>
  </si>
  <si>
    <t>2021-10-21 11:52:11.9, 2021-10-21 11:53:04.9, 2021-10-21 11:54:00.9</t>
  </si>
  <si>
    <t xml:space="preserve">Bec Gilby 8-31-40-4w5 Mwb           </t>
  </si>
  <si>
    <t>2021-10-16 15:01:57.5, 2021-10-16 15:03:06.5, 2021-10-16 15:04:18.0</t>
  </si>
  <si>
    <t xml:space="preserve">Bec Edson 04-20-050-17w5            </t>
  </si>
  <si>
    <t>2021-09-27 14:48:52.2, 2021-09-27 14:50:24.2, 2021-09-27 14:51:29.2, 2021-09-27 14:52:47.7, 2021-09-27 15:51:21.2, 2021-09-27 15:51:35.7, 2021-10-02 10:35:02.7, 2021-10-02 10:35:07.2, 2021-10-02 11:02:23.7</t>
  </si>
  <si>
    <t xml:space="preserve">Wilsoncreek 04-04-043-04w5/0 Mbw    </t>
  </si>
  <si>
    <t>2021-10-14 14:48:15.2, 2021-10-14 14:50:54.2, 2021-10-14 14:52:32.2, 2021-10-14 14:54:13.7, 2021-10-14 14:56:02.2, 2021-10-14 14:59:19.2, 2021-10-14 15:39:47.2, 2021-10-27 11:37:47.0, 2021-10-27 12:20:01.0</t>
  </si>
  <si>
    <t xml:space="preserve">Ferrier 12-16-038-07w5              </t>
  </si>
  <si>
    <t>2021-10-24 11:21:20.4, 2021-10-24 11:24:46.4, 2021-10-24 11:24:56.9, 2021-10-24 11:25:30.9, 2021-10-24 11:26:19.9, 2021-10-24 11:26:32.9, 2021-10-24 11:27:16.4, 2021-10-24 11:27:36.4, 2021-10-24 11:32:05.4, 2021-10-24 11:32:08.9, 2021-10-24 11:32:38.9, 2021-10-24 11:34:17.4, 2021-10-24 11:34:39.9, 2021-10-24 11:34:54.9, 2021-10-24 11:35:08.4, 2021-10-24 11:35:23.4, 2021-10-24 11:38:02.4, 2021-10-24 11:38:39.9, 2021-10-24 11:38:45.9, 2021-10-24 11:41:03.4, 2021-10-24 11:41:36.4, 2021-10-24 11:41:42.4, 2021-10-24 11:48:17.4, 2021-10-24 11:53:54.9, 2021-10-24 11:54:02.4</t>
  </si>
  <si>
    <t>2021-10-01 14:15:18.2, 2021-10-01 14:16:05.2, 2021-10-01 14:17:29.7</t>
  </si>
  <si>
    <t>Gilby 100/04-03-041-04w5/00 Sl 04-10</t>
  </si>
  <si>
    <t>2021-10-16 14:00:53.0, 2021-10-16 14:01:53.5, 2021-10-16 14:03:06.0</t>
  </si>
  <si>
    <t xml:space="preserve">Wilsonck 16-25-042-04w5             </t>
  </si>
  <si>
    <t>2021-10-14 17:35:06.2, 2021-10-14 17:35:48.2, 2021-10-14 17:39:52.2</t>
  </si>
  <si>
    <t xml:space="preserve">Morningside 14-30-042-27w4 Mwb      </t>
  </si>
  <si>
    <t>2021-10-20 13:08:19.0, 2021-10-20 13:09:50.5, 2021-10-20 13:12:41.0</t>
  </si>
  <si>
    <t xml:space="preserve">Wilgrn 01-32-041-05w5 Pad           </t>
  </si>
  <si>
    <t>2021-10-28 10:47:21.0, 2021-10-28 10:50:12.0</t>
  </si>
  <si>
    <t xml:space="preserve">10-27-043-03 W5 Gas Proration Bty   </t>
  </si>
  <si>
    <t>2021-10-15 10:34:47.5, 2021-10-15 10:36:46.0, 2021-10-15 10:38:47.0</t>
  </si>
  <si>
    <t xml:space="preserve">100/10-26-043-03 W5 Proration Bty   </t>
  </si>
  <si>
    <t>2021-10-15 09:59:14.5, 2021-10-15 10:00:26.0, 2021-10-15 10:01:34.0</t>
  </si>
  <si>
    <t xml:space="preserve">Bec Wilgrn 13-25-40-5w5             </t>
  </si>
  <si>
    <t>2021-10-16 15:48:15.5, 2021-10-16 15:49:32.0, 2021-10-16 15:50:21.0, 2021-10-16 15:53:03.0, 2021-10-16 15:53:13.5</t>
  </si>
  <si>
    <t>2021-10-01 13:27:28.7, 2021-10-01 13:27:51.2, 2021-10-01 13:28:57.2, 2021-10-01 13:29:29.2, 2021-10-01 13:31:10.2, 2021-10-01 13:48:22.2</t>
  </si>
  <si>
    <t xml:space="preserve">Ferrier 13-27-041-08w5              </t>
  </si>
  <si>
    <t xml:space="preserve">Willgr 04-01-041-07w5 Mwb           </t>
  </si>
  <si>
    <t xml:space="preserve">Bonavista 14-19 Swb                 </t>
  </si>
  <si>
    <t>2021-10-20 14:38:29.0, 2021-10-20 14:40:41.5, 2021-10-20 14:43:27.0, 2021-10-20 14:45:55.5</t>
  </si>
  <si>
    <t xml:space="preserve">Hoadley Mwb 15-16-44-2 W5 Sl        </t>
  </si>
  <si>
    <t>2021-10-21 12:41:50.9, 2021-10-21 12:45:08.4</t>
  </si>
  <si>
    <t xml:space="preserve">Sec 25-043-04 W5 Group Bty          </t>
  </si>
  <si>
    <t>2021-10-15 14:21:12.0, 2021-10-15 14:21:22.5, 2021-10-15 14:22:07.5, 2021-10-15 14:23:26.0, 2021-10-15 14:24:14.0, 2021-10-15 14:25:44.5, 2021-10-15 14:25:53.5</t>
  </si>
  <si>
    <t xml:space="preserve">Wroses 02/16-21-43-03w5 Sl 09-21    </t>
  </si>
  <si>
    <t>2021-10-15 12:22:40.5, 2021-10-15 12:24:23.0, 2021-10-15 12:25:27.5, 2021-10-15 12:25:51.0</t>
  </si>
  <si>
    <t xml:space="preserve">Morningside 16-30-42-27w4           </t>
  </si>
  <si>
    <t>2021-10-20 12:52:42.0, 2021-10-20 12:56:52.0, 2021-10-20 12:59:34.5, 2021-10-20 13:00:50.0, 2021-10-20 13:05:52.5</t>
  </si>
  <si>
    <t xml:space="preserve">Bonavista Pine Creek 7-14-56-19     </t>
  </si>
  <si>
    <t>2021-09-30 16:20:55.4, 2021-10-01 08:47:03.2, 2021-10-01 15:24:23.2, 2021-10-01 15:25:14.7, 2021-10-01 15:25:53.7, 2021-10-01 15:29:24.2, 2021-10-01 15:34:28.2, 2021-10-01 15:38:13.2, 2021-10-01 15:38:24.2, 2021-10-01 15:39:24.2, 2021-10-01 15:40:30.2, 2021-10-01 15:40:38.2, 2021-10-01 15:41:15.2, 2021-10-01 15:42:33.7</t>
  </si>
  <si>
    <t xml:space="preserve">Hoadley Mwb 04-08-044-02w5          </t>
  </si>
  <si>
    <t>2021-10-21 11:59:02.9, 2021-10-21 11:59:07.9, 2021-10-21 12:00:14.9, 2021-10-21 12:01:17.4, 2021-10-21 12:02:10.9</t>
  </si>
  <si>
    <t xml:space="preserve">Harvest Willgr 01-29-040-06w500     </t>
  </si>
  <si>
    <t>ABBT0118529</t>
  </si>
  <si>
    <t>2021-10-05 10:18:06.2, 2021-10-05 10:28:13.2</t>
  </si>
  <si>
    <t xml:space="preserve">Pembina 100/07-28-042-05w5 Sl 06-25 </t>
  </si>
  <si>
    <t>2021-10-14 12:09:31.2, 2021-10-14 12:11:16.2, 2021-10-14 12:12:26.7, 2021-10-14 12:13:38.7</t>
  </si>
  <si>
    <t xml:space="preserve">Bec Ansell 13-18-050-17             </t>
  </si>
  <si>
    <t>2021-09-27 14:31:47.7, 2021-09-27 14:32:51.7, 2021-09-27 14:33:46.7, 2021-09-27 14:37:34.2, 2021-09-27 14:39:59.2, 2021-09-27 14:46:16.2</t>
  </si>
  <si>
    <t>Questfire Morningside 01-11-042-28w4</t>
  </si>
  <si>
    <t>ABBT0138955</t>
  </si>
  <si>
    <t>2021-10-20 11:53:32.0, 2021-10-20 11:54:17.5, 2021-10-20 11:55:02.5, 2021-10-26 14:27:48.2</t>
  </si>
  <si>
    <t xml:space="preserve">Bec Ansell 04-12-050-18w5 Pad       </t>
  </si>
  <si>
    <t xml:space="preserve">Willgr 01-21-041-05w5 Mwb           </t>
  </si>
  <si>
    <t>2021-10-12 17:44:53.0, 2021-10-12 17:46:22.0, 2021-10-12 17:47:12.5, 2021-10-12 17:48:00.0, 2021-10-13 13:28:30.9</t>
  </si>
  <si>
    <t xml:space="preserve">Ferrybank Ggs 01-01-042-28w4        </t>
  </si>
  <si>
    <t>2021-10-20 12:11:02.0, 2021-10-20 12:13:38.5, 2021-10-20 12:16:01.5</t>
  </si>
  <si>
    <t xml:space="preserve">Wilsonck Multiwell 13-16-042-04w5   </t>
  </si>
  <si>
    <t>2021-10-15 17:33:01.0, 2021-10-15 17:34:46.5, 2021-10-15 17:35:50.5, 2021-10-28 11:43:06.0</t>
  </si>
  <si>
    <t xml:space="preserve">Apache Garrington 10-17             </t>
  </si>
  <si>
    <t>2021-10-17 16:17:08.7, 2021-10-17 16:18:07.7</t>
  </si>
  <si>
    <t xml:space="preserve">Bonavista Cross 6-10-30-03          </t>
  </si>
  <si>
    <t>2021-10-25 13:41:38.7, 2021-10-25 13:45:04.2, 2021-10-25 13:45:19.7</t>
  </si>
  <si>
    <t xml:space="preserve">Cygnet 6-2                          </t>
  </si>
  <si>
    <t>2021-10-17 12:57:39.2, 2021-10-17 12:58:24.2, 2021-10-17 12:59:12.2, 2021-10-24 14:30:37.4, 2021-10-24 14:30:46.9, 2021-10-24 14:30:59.9, 2021-10-24 14:32:35.9, 2021-10-24 14:33:32.4, 2021-10-24 14:34:22.9</t>
  </si>
  <si>
    <t xml:space="preserve">Bonavista Crossfield 13-02          </t>
  </si>
  <si>
    <t xml:space="preserve">Bonavista 15-13-028w5/02            </t>
  </si>
  <si>
    <t>2021-10-19 16:18:35.7, 2021-10-19 16:19:08.2, 2021-10-19 16:21:01.7, 2021-10-19 16:21:49.7, 2021-10-19 16:23:40.2</t>
  </si>
  <si>
    <t xml:space="preserve">Rosevear 02-25-052-15w5             </t>
  </si>
  <si>
    <t>2021-09-29 09:10:39.5, 2021-09-29 09:13:16.0</t>
  </si>
  <si>
    <t xml:space="preserve">Wilson Creek 13-31-042-04w5/00      </t>
  </si>
  <si>
    <t>ABBT0133360</t>
  </si>
  <si>
    <t>2021-10-14 13:16:23.2, 2021-10-14 13:26:56.7, 2021-10-14 14:01:00.2, 2021-10-14 14:01:05.2</t>
  </si>
  <si>
    <t xml:space="preserve">Ferrybank 13-12-043-28w4 Mwb        </t>
  </si>
  <si>
    <t>2021-10-20 13:46:21.0, 2021-10-20 13:46:58.5, 2021-10-20 13:47:19.5, 2021-10-20 13:47:56.0, 2021-10-20 13:48:27.0, 2021-10-20 14:01:40.0</t>
  </si>
  <si>
    <t xml:space="preserve">Willgreen 10-34-040-06w5            </t>
  </si>
  <si>
    <t>2021-10-13 08:15:42.4, 2021-10-13 08:17:44.4, 2021-10-13 08:18:57.9, 2021-10-13 08:21:11.9</t>
  </si>
  <si>
    <t xml:space="preserve">Glencoe Chigwell 8-13-42-01w5/3     </t>
  </si>
  <si>
    <t>2021-10-20 10:44:24.5, 2021-10-20 10:45:41.5, 2021-10-20 10:47:10.0</t>
  </si>
  <si>
    <t xml:space="preserve">09-29-042-27w4 Swb                  </t>
  </si>
  <si>
    <t>2021-10-20 12:48:42.0, 2021-10-20 12:49:42.0, 2021-10-20 12:50:51.0</t>
  </si>
  <si>
    <t xml:space="preserve">Hoadley Pb 11-14-044-02w5           </t>
  </si>
  <si>
    <t>2021-10-21 10:15:49.4, 2021-10-21 10:16:24.4, 2021-10-21 10:18:42.4, 2021-10-21 10:18:54.4, 2021-10-21 10:20:32.4, 2021-10-21 10:22:12.9, 2021-10-21 10:22:21.4, 2021-10-21 10:23:24.9, 2021-10-21 10:23:35.9</t>
  </si>
  <si>
    <t xml:space="preserve">Bonavista Wilgrn 04-35-041-05w5     </t>
  </si>
  <si>
    <t>2021-10-27 14:09:56.5, 2021-10-27 14:15:00.5</t>
  </si>
  <si>
    <t xml:space="preserve">100/06-33-043-03 W5 Proration Bty   </t>
  </si>
  <si>
    <t>ABBT0083131</t>
  </si>
  <si>
    <t xml:space="preserve">Bonavista Harmattam 5-14-31-2w5     </t>
  </si>
  <si>
    <t xml:space="preserve">Wilsoncrk 16-13-043-04w5 Mwb        </t>
  </si>
  <si>
    <t>2021-10-15 13:49:57.0, 2021-10-15 13:50:57.0, 2021-10-15 13:51:53.5, 2021-10-15 13:54:49.5, 2021-10-15 16:22:55.5</t>
  </si>
  <si>
    <t xml:space="preserve">Bonavista Strachan 05-34-037-08w5   </t>
  </si>
  <si>
    <t>ABBT0116717</t>
  </si>
  <si>
    <t>2021-10-24 08:53:17.9, 2021-10-24 08:55:38.4, 2021-10-24 08:57:47.9</t>
  </si>
  <si>
    <t xml:space="preserve">Gilby 02/7-8-42-5w5                 </t>
  </si>
  <si>
    <t>2021-10-04 14:08:20.4, 2021-10-04 14:09:25.9, 2021-10-04 14:11:13.9</t>
  </si>
  <si>
    <t xml:space="preserve">Bec Wilgrn 16-27-40-06w5 Pad        </t>
  </si>
  <si>
    <t>2021-10-13 07:56:33.4, 2021-10-13 07:58:33.9, 2021-10-13 07:59:14.9, 2021-10-13 07:59:46.4, 2021-10-13 08:10:21.4</t>
  </si>
  <si>
    <t xml:space="preserve">Bonavista Crossfield 9-30-30-3w5    </t>
  </si>
  <si>
    <t>2021-10-25 11:45:28.7, 2021-10-25 11:47:05.7, 2021-10-25 11:48:00.7, 2021-10-25 11:48:56.2</t>
  </si>
  <si>
    <t xml:space="preserve">Willgr 16-21-041-05w5 Swb           </t>
  </si>
  <si>
    <t xml:space="preserve">Milestone Gilby 1-21-40-4w5         </t>
  </si>
  <si>
    <t>2021-10-16 14:11:32.0, 2021-10-16 14:13:12.5, 2021-10-16 14:17:16.0, 2021-10-16 14:19:06.5</t>
  </si>
  <si>
    <t>Unex Hussar 16-25-23-18</t>
  </si>
  <si>
    <t>2021-11-06 14:57:15.7, 2021-11-06 14:57:27.7, 2021-11-06 14:59:01.7, 2021-11-06 15:00:42.2, 2021-11-06 15:02:35.2</t>
  </si>
  <si>
    <t xml:space="preserve">Wroses 100/01-31-043-03w5/00        </t>
  </si>
  <si>
    <t>ABBT0136728</t>
  </si>
  <si>
    <t>2021-10-15 11:13:24.0, 2021-10-15 11:15:08.5, 2021-10-15 11:16:13.0, 2021-10-15 11:17:39.5</t>
  </si>
  <si>
    <t xml:space="preserve">Imperial Willesden Green 16-36      </t>
  </si>
  <si>
    <t>2021-10-05 15:47:11.7, 2021-10-05 15:48:31.2</t>
  </si>
  <si>
    <t xml:space="preserve">Willgr 15-01-041-06w5 Mwb           </t>
  </si>
  <si>
    <t>2021-11-07 13:45:16.9, 2021-11-07 13:46:35.4, 2021-11-07 13:48:13.9, 2021-11-07 13:48:20.9</t>
  </si>
  <si>
    <t xml:space="preserve">Westcoast Pine Creek 6-16           </t>
  </si>
  <si>
    <t>2021-09-30 14:34:00.4, 2021-09-30 15:20:14.4, 2021-09-30 15:21:18.4, 2021-09-30 15:25:18.9, 2021-10-03 08:21:06.5, 2021-10-03 09:04:04.5</t>
  </si>
  <si>
    <t xml:space="preserve">Wilsoncreek 05-21-042-04w5          </t>
  </si>
  <si>
    <t>2021-10-16 11:44:27.0, 2021-10-16 11:46:34.5, 2021-10-16 11:48:38.0, 2021-10-16 11:49:16.0</t>
  </si>
  <si>
    <t>08-32-055-19W5</t>
  </si>
  <si>
    <t>ABBT0099502</t>
  </si>
  <si>
    <t>2021-10-01 13:18:14.2, 2021-10-01 13:19:08.7, 2021-10-01 13:56:01.7</t>
  </si>
  <si>
    <t xml:space="preserve">Bec Ansell 16-35-050-18w5 Pad       </t>
  </si>
  <si>
    <t>2021-09-27 12:59:50.7, 2021-09-27 13:01:00.7, 2021-09-27 13:02:04.2, 2021-09-27 13:03:13.2, 2021-09-27 13:10:25.7</t>
  </si>
  <si>
    <t xml:space="preserve">Bonavista Cross 00/04-06-030-03w5/0 </t>
  </si>
  <si>
    <t>2021-10-25 11:58:16.2, 2021-10-25 11:59:49.2, 2021-10-25 12:00:54.7, 2021-10-25 12:01:23.7</t>
  </si>
  <si>
    <t xml:space="preserve">Will Green 11-04-042-06w5           </t>
  </si>
  <si>
    <t>Universal Hussar Gas Group</t>
  </si>
  <si>
    <t>2021-11-06 15:08:29.2, 2021-11-06 15:09:39.7, 2021-11-06 15:11:48.2, 2021-11-06 15:13:33.7</t>
  </si>
  <si>
    <t xml:space="preserve">Bonavista Wilgrn 14-33-041-05w5     </t>
  </si>
  <si>
    <t>2021-10-04 15:11:31.9, 2021-10-04 15:12:34.9, 2021-10-04 15:13:30.9, 2021-10-04 15:14:46.4</t>
  </si>
  <si>
    <t xml:space="preserve">Bec Ansell 01-22-50-17w5 Pad        </t>
  </si>
  <si>
    <t>2021-09-27 14:18:35.2, 2021-09-27 14:19:35.7, 2021-10-02 10:17:21.2, 2021-10-02 10:21:55.2</t>
  </si>
  <si>
    <t xml:space="preserve">Edson 07-03-53-15w5                 </t>
  </si>
  <si>
    <t>2021-09-29 10:33:30.0, 2021-09-29 10:37:47.5, 2021-09-29 11:08:05.5, 2021-09-29 11:08:12.5</t>
  </si>
  <si>
    <t>2021-10-19 16:33:11.7, 2021-10-19 16:33:56.7, 2021-10-19 16:34:44.7</t>
  </si>
  <si>
    <t xml:space="preserve">Willesden Green 16-30-41-05w5 Pad   </t>
  </si>
  <si>
    <t>2021-10-12 16:15:27.5, 2021-10-12 16:18:42.5, 2021-10-12 16:20:04.5, 2021-10-28 10:16:51.5, 2021-10-28 10:24:39.5</t>
  </si>
  <si>
    <t xml:space="preserve">Edson 13-09-053-15w5                </t>
  </si>
  <si>
    <t>2021-09-29 11:42:17.0, 2021-09-29 11:42:30.5, 2021-09-29 11:43:24.5, 2021-09-29 11:44:33.5</t>
  </si>
  <si>
    <t xml:space="preserve">Ricinus 02-01-034-08w5              </t>
  </si>
  <si>
    <t>ABBT0156692</t>
  </si>
  <si>
    <t>2021-10-18 11:42:31.2, 2021-10-18 11:47:14.2</t>
  </si>
  <si>
    <t xml:space="preserve">Rosevear 09-24-052-15w5             </t>
  </si>
  <si>
    <t>2021-09-29 13:20:56.5, 2021-09-29 13:21:20.5, 2021-09-29 13:24:14.0</t>
  </si>
  <si>
    <t xml:space="preserve">Bec Hz Willgr 02-20-041-05w5        </t>
  </si>
  <si>
    <t>2021-10-12 17:05:05.0, 2021-10-13 13:49:01.4</t>
  </si>
  <si>
    <t xml:space="preserve">Huber Will Gr. 10-5                 </t>
  </si>
  <si>
    <t>2021-10-04 14:41:01.4, 2021-10-04 14:41:37.9, 2021-10-04 14:49:43.9</t>
  </si>
  <si>
    <t>2021-10-01 11:28:50.7, 2021-10-01 11:33:24.7, 2021-10-01 11:36:21.2</t>
  </si>
  <si>
    <t>2021-10-15 17:22:10.0, 2021-10-15 17:22:23.0, 2021-10-15 17:23:41.0, 2021-10-15 17:26:32.0</t>
  </si>
  <si>
    <t xml:space="preserve">Wilsoncreek 01-04-043-04w5          </t>
  </si>
  <si>
    <t>2021-10-14 15:55:19.7, 2021-10-14 15:58:36.7, 2021-10-14 16:00:02.2, 2021-10-14 16:01:46.2, 2021-10-27 12:18:49.0</t>
  </si>
  <si>
    <t xml:space="preserve">Apache Willgr 15-03-041-06w5        </t>
  </si>
  <si>
    <t>2021-10-13 08:31:51.9, 2021-10-13 08:33:39.4, 2021-10-13 08:35:21.9, 2021-10-13 08:37:33.4</t>
  </si>
  <si>
    <t xml:space="preserve">Taqa Mwb Pad 11-7-41-6              </t>
  </si>
  <si>
    <t xml:space="preserve">Gilby 04-29-040-04w5 Swb            </t>
  </si>
  <si>
    <t>2021-10-16 15:05:19.5, 2021-10-16 15:06:21.0</t>
  </si>
  <si>
    <t>Unex Countess 16-19-23-17</t>
  </si>
  <si>
    <t>2021-11-06 14:37:12.2, 2021-11-06 14:39:36.2, 2021-11-06 14:41:33.7</t>
  </si>
  <si>
    <t xml:space="preserve">Acl Ferrier 13-08-040-07w5/0        </t>
  </si>
  <si>
    <t xml:space="preserve">Bonavista Gilby 03-36-041-05w5      </t>
  </si>
  <si>
    <t>2021-10-16 17:15:37.0, 2021-10-16 17:15:54.5, 2021-10-16 17:15:59.0, 2021-10-27 13:10:42.5, 2021-10-27 13:11:59.5, 2021-10-27 13:12:30.0, 2021-10-27 13:22:15.0, 2021-10-27 13:24:12.5</t>
  </si>
  <si>
    <t xml:space="preserve">Edson 14-02-053-16w5                </t>
  </si>
  <si>
    <t>2021-09-29 11:01:29.5, 2021-09-29 11:03:14.0, 2021-09-29 11:03:59.5</t>
  </si>
  <si>
    <t xml:space="preserve">Angle Et Al Edson 06-03-053-15w5    </t>
  </si>
  <si>
    <t>Calpine Edson Compressor Station 11-</t>
  </si>
  <si>
    <t>ABBT0065302</t>
  </si>
  <si>
    <t>2021-09-30 17:43:30.9, 2021-09-30 17:43:43.9, 2021-10-01 16:52:51.2, 2021-10-01 16:53:42.7, 2021-10-01 16:56:47.2, 2021-10-01 16:57:37.2, 2021-10-01 16:59:49.7</t>
  </si>
  <si>
    <t xml:space="preserve">Wroses 05-07-045-02w5               </t>
  </si>
  <si>
    <t>2021-10-21 14:29:47.9, 2021-10-21 14:30:52.9, 2021-10-21 14:31:54.9</t>
  </si>
  <si>
    <t>No</t>
  </si>
  <si>
    <t xml:space="preserve">Bec Ansell 15-25-50-17w5 Pad        </t>
  </si>
  <si>
    <t>2021-10-02 13:30:57.7, 2021-10-02 13:33:11.2, 2021-10-02 13:35:10.2, 2021-10-02 13:35:38.2</t>
  </si>
  <si>
    <t xml:space="preserve">Wilsoncreek  16-34-042-04w5         </t>
  </si>
  <si>
    <t>ABBT0136485</t>
  </si>
  <si>
    <t>2021-10-27 12:14:01.0, 2021-10-27 12:15:14.5, 2021-10-27 12:16:28.5</t>
  </si>
  <si>
    <t xml:space="preserve">Wroses 01-02-045-03w5               </t>
  </si>
  <si>
    <t>2021-10-21 13:57:01.4, 2021-10-21 13:57:28.9, 2021-10-21 14:01:48.4</t>
  </si>
  <si>
    <t>2021-10-01 10:27:55.7, 2021-10-01 10:29:21.7, 2021-10-01 10:37:38.7</t>
  </si>
  <si>
    <t xml:space="preserve">Pcp Et Al Homrim Bty #4             </t>
  </si>
  <si>
    <t>2021-10-21 08:39:36.9, 2021-10-21 08:41:25.9, 2021-10-21 08:42:35.9</t>
  </si>
  <si>
    <t xml:space="preserve">Bonavista Edson 16-35-52-15         </t>
  </si>
  <si>
    <t>2021-09-29 09:35:54.0, 2021-09-29 09:37:29.5, 2021-09-29 09:38:47.0</t>
  </si>
  <si>
    <t xml:space="preserve">Pineck 100/16-33-055-19w5           </t>
  </si>
  <si>
    <t>ABBT0135365</t>
  </si>
  <si>
    <t>2021-10-01 14:20:24.7, 2021-10-01 14:21:25.2, 2021-10-01 14:22:28.2, 2021-10-01 14:23:28.7, 2021-10-01 14:29:03.2</t>
  </si>
  <si>
    <t xml:space="preserve">Morningside 02-06-042-27w4          </t>
  </si>
  <si>
    <t>2021-10-20 12:24:25.5, 2021-10-20 12:25:32.5, 2021-10-20 12:26:36.5</t>
  </si>
  <si>
    <t xml:space="preserve">Amoco Pine Creek 10-10              </t>
  </si>
  <si>
    <t>2021-09-30 14:03:25.9, 2021-09-30 14:14:15.4, 2021-09-30 14:15:39.4, 2021-09-30 14:17:48.9, 2021-09-30 14:25:58.4, 2021-09-30 14:27:08.4</t>
  </si>
  <si>
    <t xml:space="preserve">Bec Wroses 4-21                     </t>
  </si>
  <si>
    <t>2021-10-21 14:51:05.4, 2021-10-21 14:51:56.4, 2021-10-21 14:52:42.9</t>
  </si>
  <si>
    <t xml:space="preserve">Bec Hz Edson 3-5-50-17              </t>
  </si>
  <si>
    <t>2021-09-27 14:57:34.7, 2021-09-27 15:00:43.7</t>
  </si>
  <si>
    <t xml:space="preserve">Wroses 03-02-045-03                 </t>
  </si>
  <si>
    <t>2021-10-21 13:50:31.4, 2021-10-21 13:51:25.9, 2021-10-21 13:52:15.4</t>
  </si>
  <si>
    <t xml:space="preserve">Wilsonck 09-31-042-04w5             </t>
  </si>
  <si>
    <t>2021-10-14 13:19:29.2, 2021-10-14 13:21:03.2, 2021-10-14 13:22:22.7</t>
  </si>
  <si>
    <t xml:space="preserve">Willgr 1-36-041-05w05               </t>
  </si>
  <si>
    <t>2021-10-27 13:15:01.0, 2021-10-27 13:20:14.5</t>
  </si>
  <si>
    <t>2021-10-01 14:44:54.2, 2021-10-01 14:45:01.7, 2021-10-01 14:45:52.2</t>
  </si>
  <si>
    <t>Wilsonck 100/16-23-043-04w5 Sl 04-24</t>
  </si>
  <si>
    <t>2021-10-15 14:37:23.5, 2021-10-15 14:38:36.0, 2021-10-15 14:39:35.5</t>
  </si>
  <si>
    <t xml:space="preserve">Acl Ricinus 2-30-35-8w5             </t>
  </si>
  <si>
    <t>2021-10-18 14:29:47.2, 2021-10-18 14:31:59.7, 2021-10-18 14:32:45.2, 2021-10-18 14:33:53.2, 2021-10-18 14:35:30.7, 2021-10-18 14:40:51.2, 2021-10-18 14:41:21.2</t>
  </si>
  <si>
    <t xml:space="preserve">Willgr 04-26-041-06w5 Mwb Sl        </t>
  </si>
  <si>
    <t>2021-10-05 16:59:45.2, 2021-10-05 17:09:59.7</t>
  </si>
  <si>
    <t xml:space="preserve">100/11-22-043-03 W5 Proration Bty   </t>
  </si>
  <si>
    <t>2021-10-15 12:06:09.0, 2021-10-15 12:07:21.0, 2021-10-15 12:08:30.5</t>
  </si>
  <si>
    <t>100/06-33-042-04 W5/00 Proration Bty</t>
  </si>
  <si>
    <t>2021-10-14 15:04:16.7, 2021-10-14 15:05:50.7, 2021-10-14 15:07:43.7, 2021-10-14 15:08:25.2, 2021-10-14 15:10:58.2</t>
  </si>
  <si>
    <t xml:space="preserve">Eca Hz Wroses 102/01-36-043-03w5/00 </t>
  </si>
  <si>
    <t xml:space="preserve">Ferrybank 16-12-42-28w4 Mwb         </t>
  </si>
  <si>
    <t xml:space="preserve">Acl Willesden Green 15-06-041-05w5  </t>
  </si>
  <si>
    <t xml:space="preserve">Gilby 2-34-41-6                     </t>
  </si>
  <si>
    <t xml:space="preserve">Acl Willesden Grn 01-08-044-07 Oil  </t>
  </si>
  <si>
    <t>2021-10-27 08:40:15.0, 2021-10-27 08:42:29.5, 2021-10-27 08:49:08.5, 2021-10-27 08:55:34.5, 2021-10-27 08:56:44.0</t>
  </si>
  <si>
    <t xml:space="preserve">Bonavista Harm 03-15-031-05w5/02    </t>
  </si>
  <si>
    <t>2021-10-25 09:34:22.2, 2021-10-25 09:36:43.7, 2021-10-25 09:39:26.7</t>
  </si>
  <si>
    <t xml:space="preserve">Bec Ansell 14-30-050-17w5 Pad       </t>
  </si>
  <si>
    <t>2021-09-27 13:30:49.7, 2021-09-27 13:31:05.7, 2021-09-27 13:32:39.2, 2021-09-27 13:33:54.2, 2021-09-27 13:35:19.2, 2021-09-27 13:37:13.7, 2021-09-27 13:40:13.7, 2021-09-27 13:42:16.2</t>
  </si>
  <si>
    <t xml:space="preserve">Bonavista Hz Gilby 102/1-21-41-4w5  </t>
  </si>
  <si>
    <t>2021-10-16 13:21:11.5, 2021-10-16 13:21:55.0, 2021-10-16 13:22:41.5, 2021-10-27 12:32:31.5, 2021-10-27 12:50:03.0</t>
  </si>
  <si>
    <t xml:space="preserve">Bonavista Willgr 11-06-041-05w5     </t>
  </si>
  <si>
    <t>2021-11-07 14:00:00.9, 2021-11-07 14:00:06.9, 2021-11-07 14:04:31.4, 2021-11-07 14:06:06.4, 2021-11-07 14:08:06.4</t>
  </si>
  <si>
    <t xml:space="preserve">Bonavista Edson 01-13-053-20w5      </t>
  </si>
  <si>
    <t>2021-09-30 17:24:50.4, 2021-09-30 17:26:10.9, 2021-09-30 17:34:27.4</t>
  </si>
  <si>
    <t xml:space="preserve">16-24-042-28w4 Mwb                  </t>
  </si>
  <si>
    <t>2021-10-20 12:36:46.5, 2021-10-20 12:38:48.5, 2021-10-20 12:40:03.0, 2021-10-20 12:41:13.0</t>
  </si>
  <si>
    <t xml:space="preserve">Pine Creek 14-17 Bty                </t>
  </si>
  <si>
    <t>2021-10-01 12:50:51.2, 2021-10-01 12:55:31.2, 2021-10-01 12:56:32.7, 2021-10-01 12:57:29.2, 2021-10-01 13:02:11.7</t>
  </si>
  <si>
    <t xml:space="preserve">Ferrier 100/15-35-037-08w500        </t>
  </si>
  <si>
    <t>2021-10-24 09:59:48.9, 2021-10-24 10:00:26.9, 2021-10-24 10:02:12.4, 2021-10-24 10:04:10.4</t>
  </si>
  <si>
    <t xml:space="preserve">Will Green 3/06-24-042-06w5         </t>
  </si>
  <si>
    <t xml:space="preserve">Pine Creek 00/13-32-055-19w5/00     </t>
  </si>
  <si>
    <t>2021-10-01 13:12:35.2, 2021-10-01 13:15:12.2, 2021-10-01 13:16:35.7, 2021-10-01 13:56:35.7</t>
  </si>
  <si>
    <t xml:space="preserve">Willgr 14-35-041-04w5 Sl 15-26      </t>
  </si>
  <si>
    <t>2021-10-16 13:10:22.0, 2021-10-16 13:11:16.5, 2021-10-16 13:12:08.0</t>
  </si>
  <si>
    <t xml:space="preserve">Pennwest Carstairs Battery          </t>
  </si>
  <si>
    <t>2021-11-08 12:49:22.4, 2021-11-08 12:50:25.9, 2021-11-08 12:50:31.4, 2021-11-08 12:50:45.4, 2021-11-08 12:50:55.9, 2021-11-08 12:51:02.9</t>
  </si>
  <si>
    <t xml:space="preserve">Conoco Mcleod 8-19-55-15            </t>
  </si>
  <si>
    <t>2021-10-02 17:25:40.2, 2021-10-02 17:26:20.7</t>
  </si>
  <si>
    <t xml:space="preserve">Sitka Ferrier 10-26-37-10 W5/03     </t>
  </si>
  <si>
    <t>ABBT0138926</t>
  </si>
  <si>
    <t xml:space="preserve">Willgr 01-13-040-06w5               </t>
  </si>
  <si>
    <t xml:space="preserve">Suncor Pine Creek 10-23             </t>
  </si>
  <si>
    <t>2021-09-30 13:17:15.4, 2021-09-30 13:19:46.4, 2021-09-30 13:22:00.4, 2021-09-30 13:23:01.4, 2021-09-30 13:24:20.9, 2021-09-30 13:24:28.9, 2021-09-30 13:25:12.9</t>
  </si>
  <si>
    <t xml:space="preserve">Bec Ferrier 02/02-23-040-08w5/0     </t>
  </si>
  <si>
    <t>2021-11-07 15:10:39.9, 2021-11-07 15:10:58.4, 2021-11-07 15:12:29.9, 2021-11-07 15:13:42.4</t>
  </si>
  <si>
    <t xml:space="preserve">Bec Wilgrn 02-01-041-07w5 Pad       </t>
  </si>
  <si>
    <t>2021-10-05 08:41:32.7, 2021-10-05 08:43:10.2, 2021-10-05 08:44:58.2</t>
  </si>
  <si>
    <t xml:space="preserve">Acl Ricinus 16-07-36-08w5           </t>
  </si>
  <si>
    <t>2021-10-18 15:21:13.7, 2021-10-18 15:22:04.2</t>
  </si>
  <si>
    <t xml:space="preserve">Willgreen 15-29-040-06w5            </t>
  </si>
  <si>
    <t>2021-10-05 10:22:21.7, 2021-10-05 10:23:42.2</t>
  </si>
  <si>
    <t xml:space="preserve">Bec Ansell 07-28-50-17w5 Pad        </t>
  </si>
  <si>
    <t>2021-09-27 16:09:38.7, 2021-09-27 16:12:34.2, 2021-10-02 11:19:52.7, 2021-10-02 11:20:03.7, 2021-10-02 11:21:57.7, 2021-10-02 11:23:02.2</t>
  </si>
  <si>
    <t xml:space="preserve">Wilsoncrk 2-23-43-4w5 Mwb           </t>
  </si>
  <si>
    <t>2021-10-15 14:46:20.0, 2021-10-15 14:47:51.5</t>
  </si>
  <si>
    <t xml:space="preserve">Willgreen 14-26-040-06w5            </t>
  </si>
  <si>
    <t xml:space="preserve">Devon 16b Westpem 16-25-52-15       </t>
  </si>
  <si>
    <t>2021-09-29 09:43:26.0, 2021-09-29 09:43:53.5, 2021-09-29 09:43:59.0, 2021-09-29 09:45:41.0, 2021-10-02 14:48:56.7, 2021-10-02 15:06:13.7</t>
  </si>
  <si>
    <t xml:space="preserve">Wilsonck 03-30-042-04w5             </t>
  </si>
  <si>
    <t>2021-10-14 12:23:01.2, 2021-10-14 12:24:18.2, 2021-10-14 12:24:49.2, 2021-10-14 12:25:40.2, 2021-10-14 12:26:58.2</t>
  </si>
  <si>
    <t xml:space="preserve">Willgreen 10-5-41-5w5 Oil Swb       </t>
  </si>
  <si>
    <t xml:space="preserve">Willgr 13-01-041-06w5               </t>
  </si>
  <si>
    <t>2021-10-28 09:12:06.0, 2021-10-28 09:12:43.5</t>
  </si>
  <si>
    <t xml:space="preserve">Acl Wilgrn 103/14-16-041-06w5/00    </t>
  </si>
  <si>
    <t>2021-10-05 11:10:46.2, 2021-10-05 11:12:45.2, 2021-10-05 11:15:05.7</t>
  </si>
  <si>
    <t xml:space="preserve">Pine Creek 12-19-57-18              </t>
  </si>
  <si>
    <t>2021-09-30 13:44:48.4, 2021-09-30 13:47:37.9, 2021-09-30 13:49:46.9</t>
  </si>
  <si>
    <t xml:space="preserve">Pcp Westerose South 7-2             </t>
  </si>
  <si>
    <t>2021-10-26 16:35:35.7, 2021-10-26 16:35:40.2</t>
  </si>
  <si>
    <t xml:space="preserve">Wilson Creek 14-15-042-04w5 Gas     </t>
  </si>
  <si>
    <t>2021-10-15 16:53:14.0, 2021-10-15 16:54:11.5, 2021-10-15 16:55:44.0</t>
  </si>
  <si>
    <t>2021-10-12 16:47:47.5, 2021-10-12 16:48:28.0, 2021-10-12 16:49:08.0, 2021-10-28 10:40:23.0</t>
  </si>
  <si>
    <t xml:space="preserve">Psec Willgr 07-34                   </t>
  </si>
  <si>
    <t>ABBT0147057</t>
  </si>
  <si>
    <t>2021-10-13 12:24:08.4, 2021-10-13 12:24:45.4</t>
  </si>
  <si>
    <t xml:space="preserve">Wilsoncreek 03-05-043-04w5          </t>
  </si>
  <si>
    <t xml:space="preserve">Hoadley Pb 10-23-044-02w5           </t>
  </si>
  <si>
    <t>2021-10-21 15:25:02.4, 2021-10-21 15:27:40.4</t>
  </si>
  <si>
    <t xml:space="preserve">Wild River Strachan 2-11-38-08 W5   </t>
  </si>
  <si>
    <t>2021-10-24 09:37:51.9, 2021-10-24 09:42:00.9</t>
  </si>
  <si>
    <t xml:space="preserve">15-18-041-4w5 Mwb                   </t>
  </si>
  <si>
    <t>2021-10-16 17:48:07.0, 2021-10-23 16:29:23.5</t>
  </si>
  <si>
    <t xml:space="preserve">100/06-28-043-03 W5 Proration Bty   </t>
  </si>
  <si>
    <t>2021-10-15 11:40:07.5, 2021-10-15 11:41:10.5</t>
  </si>
  <si>
    <t xml:space="preserve">Northstar Crossfield 16-29          </t>
  </si>
  <si>
    <t xml:space="preserve">Imperial Willesden Green 16-25      </t>
  </si>
  <si>
    <t>2021-10-23 14:09:56.5, 2021-10-23 14:12:09.5, 2021-10-23 14:14:11.0, 2021-10-23 14:15:48.5, 2021-10-23 14:15:55.5, 2021-10-23 14:17:14.5, 2021-10-28 10:05:05.5, 2021-10-28 10:07:22.5, 2021-10-28 10:09:29.5, 2021-10-28 10:11:11.5, 2021-10-28 10:11:26.0</t>
  </si>
  <si>
    <t xml:space="preserve">Willgreen 08-01-041-06w5            </t>
  </si>
  <si>
    <t>2021-10-13 09:28:23.4, 2021-10-13 09:29:41.9, 2021-10-13 09:30:47.9, 2021-10-13 09:31:55.4</t>
  </si>
  <si>
    <t xml:space="preserve">Crestar Etal Willgr 10-1            </t>
  </si>
  <si>
    <t>2021-10-05 15:34:01.7, 2021-10-05 15:35:58.2, 2021-10-05 15:38:16.2, 2021-10-05 15:38:25.7, 2021-10-05 15:39:33.2</t>
  </si>
  <si>
    <t xml:space="preserve">Pine Creek 6-28-57-19w5 Swb         </t>
  </si>
  <si>
    <t>2021-09-30 12:38:05.4, 2021-09-30 12:41:21.9, 2021-09-30 12:43:26.9, 2021-09-30 12:45:15.4, 2021-09-30 12:46:39.4</t>
  </si>
  <si>
    <t>2021-10-01 11:20:52.2, 2021-10-01 11:22:15.2, 2021-10-01 11:23:43.2, 2021-10-03 10:10:19.5, 2021-10-03 10:11:57.0, 2021-10-03 10:14:00.5</t>
  </si>
  <si>
    <t>2021-09-29 08:26:02.5, 2021-09-29 08:26:07.0, 2021-09-29 08:27:50.5</t>
  </si>
  <si>
    <t xml:space="preserve">Yangarra Hz Willgr 13-28-040-06     </t>
  </si>
  <si>
    <t>2021-10-13 07:52:09.9, 2021-10-13 16:24:51.9, 2021-10-13 16:26:47.9, 2021-10-13 16:40:39.4, 2021-10-23 17:13:35.5</t>
  </si>
  <si>
    <t>2021-10-01 14:54:03.7, 2021-10-01 14:54:13.2, 2021-10-01 14:55:12.2, 2021-10-01 14:56:09.7</t>
  </si>
  <si>
    <t xml:space="preserve">Willgr 03-13-040-06w503             </t>
  </si>
  <si>
    <t xml:space="preserve">Willgr 02-29-041-05w5 Sl 01-25      </t>
  </si>
  <si>
    <t>2021-10-05 16:37:37.2, 2021-10-05 16:39:56.2, 2021-10-05 16:41:40.7, 2021-10-05 16:43:04.2, 2021-10-16 08:23:24.0, 2021-10-28 10:29:12.5</t>
  </si>
  <si>
    <t xml:space="preserve">Willgr 04-02-042-05w5 Mwb Sl        </t>
  </si>
  <si>
    <t xml:space="preserve">Stonefire Edson 03-03-54-16w5       </t>
  </si>
  <si>
    <t>2021-10-02 16:10:50.2, 2021-10-02 16:12:27.2, 2021-10-02 16:13:40.2</t>
  </si>
  <si>
    <t xml:space="preserve">Copol 100 Hz Rosevear 3-6-55-16     </t>
  </si>
  <si>
    <t>2021-09-30 08:39:18.9, 2021-09-30 08:45:52.4, 2021-09-30 08:47:42.9</t>
  </si>
  <si>
    <t xml:space="preserve">Crescendo Crossfield Unit 1         </t>
  </si>
  <si>
    <t xml:space="preserve">Acl Gilby 100/14-08-042-04w5/02     </t>
  </si>
  <si>
    <t>ABBT0113603</t>
  </si>
  <si>
    <t>2021-10-16 10:57:02.5, 2021-10-23 16:20:14.0</t>
  </si>
  <si>
    <t xml:space="preserve">100/06-23-043-03 W5 Proration Bty   </t>
  </si>
  <si>
    <t>2021-10-15 12:15:27.0, 2021-10-15 12:16:33.0, 2021-10-15 12:17:36.5</t>
  </si>
  <si>
    <t xml:space="preserve">Apache Willesden Green 16-05        </t>
  </si>
  <si>
    <t>2021-10-04 14:36:10.4, 2021-10-04 14:37:20.9, 2021-10-04 14:38:33.9</t>
  </si>
  <si>
    <t xml:space="preserve">Bec Wilgrn 02/03-09-041-06w5        </t>
  </si>
  <si>
    <t xml:space="preserve">Wilsonck 100/07-24-043-04w500       </t>
  </si>
  <si>
    <t>ABBT0155468</t>
  </si>
  <si>
    <t>2021-10-28 11:57:10.0, 2021-10-28 12:00:06.0, 2021-10-28 12:02:02.5</t>
  </si>
  <si>
    <t xml:space="preserve">Willesden Green 1-35-41-6w5         </t>
  </si>
  <si>
    <t>2021-10-05 16:03:04.7, 2021-10-23 14:36:10.0, 2021-10-23 14:39:05.5, 2021-10-23 14:41:05.0, 2021-10-23 14:42:21.5, 2021-10-23 14:44:12.0, 2021-10-23 14:46:04.0, 2021-10-27 14:29:18.0, 2021-10-27 14:29:54.5, 2021-10-27 14:32:27.0, 2021-10-27 14:34:26.0, 2021-10-27 14:34:57.0, 2021-10-27 14:37:03.0, 2021-10-27 14:46:21.5</t>
  </si>
  <si>
    <t>100/11-26-042-03 W5/00 Proration Bty</t>
  </si>
  <si>
    <t>2021-10-15 08:24:58.5, 2021-10-15 08:32:17.0</t>
  </si>
  <si>
    <t>2021-10-04 14:18:44.9, 2021-10-04 14:20:56.4, 2021-10-04 14:22:25.4, 2021-10-04 14:22:34.9, 2021-10-04 14:23:07.4, 2021-10-04 14:23:35.4, 2021-10-04 14:24:27.4</t>
  </si>
  <si>
    <t xml:space="preserve">Bec Wilgrn 8-35-36-6w5/3            </t>
  </si>
  <si>
    <t>ABBT0151989</t>
  </si>
  <si>
    <t>2021-10-13 14:44:25.9, 2021-10-13 14:44:33.4, 2021-10-13 14:45:11.9, 2021-10-13 14:46:45.9, 2021-10-13 14:49:48.9, 2021-10-13 14:50:51.9, 2021-10-13 14:50:58.9, 2021-10-13 14:52:07.4</t>
  </si>
  <si>
    <t xml:space="preserve">Highridge Shiningbank Btry. 10-22   </t>
  </si>
  <si>
    <t>2021-09-29 16:00:03.0, 2021-09-29 16:02:21.0, 2021-09-29 16:04:09.5, 2021-09-29 16:13:02.0, 2021-09-29 16:13:05.5</t>
  </si>
  <si>
    <t xml:space="preserve">Wilsonck 02-31-042-04w5             </t>
  </si>
  <si>
    <t>2021-10-14 12:55:59.2, 2021-10-14 12:57:05.7, 2021-10-14 12:58:31.2, 2021-10-14 13:00:20.7</t>
  </si>
  <si>
    <t xml:space="preserve">Hoadley Gs 11-09-044-02w5           </t>
  </si>
  <si>
    <t>2021-10-21 12:21:10.9, 2021-10-21 12:22:51.4, 2021-10-21 12:25:15.9</t>
  </si>
  <si>
    <t xml:space="preserve">Psec Leafland 15-36                 </t>
  </si>
  <si>
    <t>ABBT0060082</t>
  </si>
  <si>
    <t>2021-10-13 09:22:22.4, 2021-10-28 09:16:46.0</t>
  </si>
  <si>
    <t xml:space="preserve">Bec Ansell 06-11-50-17w5 Pad        </t>
  </si>
  <si>
    <t>2021-09-27 15:13:47.2, 2021-09-27 15:15:03.7, 2021-09-27 15:16:28.7, 2021-10-02 10:45:41.2, 2021-10-02 10:48:46.7, 2021-10-02 10:50:44.2</t>
  </si>
  <si>
    <t xml:space="preserve">Bonavista Pine Creek 4-15-57-20     </t>
  </si>
  <si>
    <t>2021-10-01 09:12:40.7, 2021-10-01 09:13:22.2, 2021-10-01 09:14:25.7</t>
  </si>
  <si>
    <t xml:space="preserve">Rosevear 11-25-052-15w5             </t>
  </si>
  <si>
    <t>2021-10-20 08:42:17.5, 2021-10-20 08:42:21.5, 2021-10-20 08:43:32.0, 2021-10-20 08:44:33.5</t>
  </si>
  <si>
    <t xml:space="preserve">Buck Lake                           </t>
  </si>
  <si>
    <t>2021-10-27 10:10:36.0, 2021-10-27 10:12:01.0, 2021-10-27 10:14:10.5, 2021-10-27 10:16:12.5, 2021-10-27 10:23:38.0</t>
  </si>
  <si>
    <t>2021-10-16 12:55:34.0, 2021-10-16 12:58:50.0, 2021-10-16 13:00:14.0, 2021-10-16 13:01:24.5</t>
  </si>
  <si>
    <t xml:space="preserve">Edson 15-26-049-17w5                </t>
  </si>
  <si>
    <t>2021-10-02 11:54:55.2, 2021-10-02 11:57:19.2, 2021-10-02 11:59:08.2</t>
  </si>
  <si>
    <t xml:space="preserve">Gulf Pine Creek 01-14-058           </t>
  </si>
  <si>
    <t xml:space="preserve">Bec Wilgrn 1-20-40-6w5 Gas Swb      </t>
  </si>
  <si>
    <t>2021-10-13 16:57:48.9, 2021-10-13 16:58:45.4, 2021-10-13 16:59:13.4, 2021-10-13 17:08:09.4, 2021-10-27 16:13:51.5, 2021-10-27 16:14:50.0, 2021-10-27 16:15:18.5, 2021-10-27 16:15:55.5, 2021-10-27 16:17:15.5</t>
  </si>
  <si>
    <t xml:space="preserve">Gilby 15-21-041-04w5 Mwb            </t>
  </si>
  <si>
    <t>2021-10-16 13:27:11.0, 2021-10-16 13:43:40.0, 2021-10-16 17:36:51.0, 2021-10-27 12:49:21.0</t>
  </si>
  <si>
    <t>2021-09-29 13:03:53.0, 2021-09-29 13:05:26.5, 2021-09-29 13:07:20.5</t>
  </si>
  <si>
    <t xml:space="preserve">Acl Willesden Grn 06-14-041-06w5    </t>
  </si>
  <si>
    <t>2021-10-05 17:28:45.7, 2021-10-05 17:30:07.2, 2021-10-05 17:31:27.7, 2021-10-05 17:32:47.7, 2021-10-23 12:46:45.0</t>
  </si>
  <si>
    <t xml:space="preserve">Bec Hz Willgreen 13-05-042-05w5     </t>
  </si>
  <si>
    <t xml:space="preserve">Acl Ricinus 10-23-36-4w5            </t>
  </si>
  <si>
    <t>ABBT0138531</t>
  </si>
  <si>
    <t>2021-10-18 08:53:00.7, 2021-10-18 08:55:18.7, 2021-10-18 08:57:12.7</t>
  </si>
  <si>
    <t xml:space="preserve">Morningside 08-07-043-27w4          </t>
  </si>
  <si>
    <t>2021-10-20 13:23:01.0, 2021-10-20 13:23:55.5, 2021-10-20 13:25:09.0</t>
  </si>
  <si>
    <t xml:space="preserve">Gilby 04-35-041-04w5                </t>
  </si>
  <si>
    <t>2021-10-16 12:32:17.5, 2021-10-16 12:33:06.0, 2021-10-16 12:33:55.5, 2021-10-16 12:34:41.5</t>
  </si>
  <si>
    <t xml:space="preserve">Pine Creek 6-20 Bty                 </t>
  </si>
  <si>
    <t>2021-10-01 12:45:32.2, 2021-10-01 12:46:22.7, 2021-10-01 12:47:22.2, 2021-10-01 12:48:42.7, 2021-10-01 13:03:42.7</t>
  </si>
  <si>
    <t xml:space="preserve">Willgr 13-13-040-06w5               </t>
  </si>
  <si>
    <t>2021-10-13 15:37:40.4, 2021-10-13 15:39:59.4, 2021-10-13 15:44:02.9, 2021-10-13 15:48:52.4</t>
  </si>
  <si>
    <t xml:space="preserve">Willgr 15-22-041-05w5 Mwb           </t>
  </si>
  <si>
    <t xml:space="preserve">Dekalb Willgr 8-1                   </t>
  </si>
  <si>
    <t xml:space="preserve">Bec Wilgrn 03-32-040-06w5 Pad       </t>
  </si>
  <si>
    <t>2021-10-05 10:24:53.2, 2021-10-05 10:25:31.2, 2021-10-05 10:27:37.7</t>
  </si>
  <si>
    <t>100/06-16-043-03 W5/00 Proration Bty</t>
  </si>
  <si>
    <t>2021-10-15 13:00:13.5, 2021-10-15 13:02:14.0</t>
  </si>
  <si>
    <t>100/11-07-043-03 W5/00 Proration Bty</t>
  </si>
  <si>
    <t xml:space="preserve">Wilson Creek 15-03-043-04w5         </t>
  </si>
  <si>
    <t>2021-10-14 16:28:09.2, 2021-10-14 16:31:12.7</t>
  </si>
  <si>
    <t xml:space="preserve">Bec Willgrn 06-27-041-07w5/3        </t>
  </si>
  <si>
    <t>2021-10-05 07:56:33.7, 2021-10-05 07:58:19.2, 2021-10-05 07:59:55.7</t>
  </si>
  <si>
    <t xml:space="preserve">Ferrier 01-11-038-09w5              </t>
  </si>
  <si>
    <t>ABBT0149293</t>
  </si>
  <si>
    <t>2021-10-22 09:20:27.2, 2021-10-22 09:24:56.7, 2021-10-22 09:25:16.7, 2021-10-22 09:27:53.7, 2021-10-22 09:28:17.7</t>
  </si>
  <si>
    <t xml:space="preserve">Ferrybank 14-26-043-28w4 Mwb        </t>
  </si>
  <si>
    <t>2021-10-20 14:22:02.0, 2021-10-20 14:23:22.5, 2021-10-20 14:24:42.5</t>
  </si>
  <si>
    <t xml:space="preserve">100/10-34-043-03 W5 Proration Bty   </t>
  </si>
  <si>
    <t>2021-10-15 10:53:13.5, 2021-10-15 10:54:04.0, 2021-10-15 10:54:13.5, 2021-10-15 10:55:17.0, 2021-10-15 10:56:10.5</t>
  </si>
  <si>
    <t>2021-10-01 10:54:35.2, 2021-10-01 10:57:34.2, 2021-10-01 10:59:40.2, 2021-10-01 11:01:11.7, 2021-10-03 09:52:56.0</t>
  </si>
  <si>
    <t>2021-10-03 09:59:33.5, 2021-10-03 10:01:12.5, 2021-10-03 10:02:52.5</t>
  </si>
  <si>
    <t xml:space="preserve">Psec Will Green 01-35               </t>
  </si>
  <si>
    <t>2021-10-13 14:07:07.9, 2021-10-13 14:43:20.4, 2021-10-13 14:45:34.9, 2021-10-13 14:47:11.9, 2021-10-13 14:57:08.9, 2021-10-27 16:56:41.0, 2021-10-27 16:56:48.5</t>
  </si>
  <si>
    <t xml:space="preserve">Homrimb Pb Oil 15-01-043-01w5       </t>
  </si>
  <si>
    <t>2021-10-20 09:57:30.5, 2021-10-20 09:57:38.0, 2021-10-20 09:58:57.0</t>
  </si>
  <si>
    <t>Unex Wintering Hills 6-32-23-17</t>
  </si>
  <si>
    <t>2021-11-06 13:52:22.7, 2021-11-06 13:54:36.2, 2021-11-06 13:54:47.7, 2021-11-06 13:55:50.2, 2021-11-06 13:56:58.2, 2021-11-06 13:59:24.7</t>
  </si>
  <si>
    <t xml:space="preserve">Bonavista Wilgrn 4-16-40-6w5        </t>
  </si>
  <si>
    <t xml:space="preserve">Acl Willesden Grn 09-13-041-06w5    </t>
  </si>
  <si>
    <t>2021-10-05 17:19:18.7, 2021-10-05 17:20:44.2, 2021-10-05 17:21:57.7, 2021-10-13 13:52:36.9, 2021-10-16 08:21:12.0, 2021-10-23 13:00:54.0, 2021-10-28 09:51:07.5</t>
  </si>
  <si>
    <t xml:space="preserve">Wilsoncreek 14-32-042-04w5          </t>
  </si>
  <si>
    <t>2021-10-14 14:22:05.2, 2021-10-14 14:23:26.7, 2021-10-14 14:24:41.2</t>
  </si>
  <si>
    <t xml:space="preserve">Willgr 13-01-042-4w5/02 Surf 04-01  </t>
  </si>
  <si>
    <t>2021-10-16 12:43:48.5, 2021-10-16 12:45:02.0, 2021-10-16 12:45:58.0</t>
  </si>
  <si>
    <t xml:space="preserve">Strachan 01-32-037-09w5             </t>
  </si>
  <si>
    <t>2021-10-22 10:21:19.2, 2021-10-22 10:23:15.7, 2021-10-22 10:25:11.7</t>
  </si>
  <si>
    <t xml:space="preserve">Northstar Et Al Garr 16-03          </t>
  </si>
  <si>
    <t xml:space="preserve">Vero Wilson Ck 7-22-42-4w5 Bty      </t>
  </si>
  <si>
    <t>2021-10-15 16:34:07.5, 2021-10-15 16:36:55.0</t>
  </si>
  <si>
    <t xml:space="preserve">Tournex Wilson Creek 13-28-42-4 W5m </t>
  </si>
  <si>
    <t>2021-10-14 15:30:24.7, 2021-10-14 15:31:08.2, 2021-10-14 15:31:19.2</t>
  </si>
  <si>
    <t xml:space="preserve">Bec Ansell 4-29-49-17               </t>
  </si>
  <si>
    <t>2021-09-28 11:44:02.2, 2021-09-28 11:44:59.2, 2021-09-28 11:45:34.2, 2021-09-28 11:46:15.2, 2021-09-28 11:54:44.2, 2021-09-28 11:57:03.2, 2021-09-28 11:57:40.7</t>
  </si>
  <si>
    <t xml:space="preserve">Bec Hz Peco 02-06                   </t>
  </si>
  <si>
    <t>ABBT0134804</t>
  </si>
  <si>
    <t>2021-09-28 14:24:43.7, 2021-09-28 14:25:58.7, 2021-09-28 14:27:07.2, 2021-10-02 12:42:16.7</t>
  </si>
  <si>
    <t xml:space="preserve">Amoco Bearberry 16-29-33-8w5        </t>
  </si>
  <si>
    <t>2021-10-18 12:13:36.2, 2021-10-18 12:20:32.2</t>
  </si>
  <si>
    <t xml:space="preserve">Bonavista 8c2 Gilby 8-21-41-4w5/02  </t>
  </si>
  <si>
    <t>2021-10-16 13:48:43.0, 2021-10-16 13:50:04.5, 2021-10-16 13:51:21.0</t>
  </si>
  <si>
    <t xml:space="preserve">Willgr 102/01-29-041-05w5/00        </t>
  </si>
  <si>
    <t>2021-10-28 10:18:11.0, 2021-10-28 10:23:35.5</t>
  </si>
  <si>
    <t xml:space="preserve">Crossfield 14-24 Bty                </t>
  </si>
  <si>
    <t>2021-10-25 13:06:53.7, 2021-10-25 13:09:20.7, 2021-10-25 13:10:17.7</t>
  </si>
  <si>
    <t xml:space="preserve">Willgr 03-07-041-05w5 Mwb Sl        </t>
  </si>
  <si>
    <t>2021-10-13 10:41:15.9, 2021-10-13 10:41:23.9, 2021-10-13 10:41:30.4, 2021-10-13 10:41:34.4, 2021-10-13 10:43:58.9, 2021-10-13 10:45:01.4, 2021-10-13 10:46:51.4</t>
  </si>
  <si>
    <t xml:space="preserve">Ferrybank 09-01-043-01w5            </t>
  </si>
  <si>
    <t>2021-10-20 09:49:55.5, 2021-10-20 09:51:40.5, 2021-10-20 09:53:25.5</t>
  </si>
  <si>
    <t xml:space="preserve">Rosevear 01-23-052-15w5 (sf 01-26)  </t>
  </si>
  <si>
    <t xml:space="preserve">Wilgrn 06-22-041-05w5 Ggs           </t>
  </si>
  <si>
    <t xml:space="preserve">Amoco Ricinus D Lease Battery       </t>
  </si>
  <si>
    <t>2021-10-18 12:30:50.2, 2021-10-18 12:32:23.7, 2021-10-18 12:33:20.7, 2021-10-18 12:37:28.7, 2021-10-18 12:46:37.7</t>
  </si>
  <si>
    <t xml:space="preserve">Acl Willgrn15-09-041-05w5           </t>
  </si>
  <si>
    <t>2021-10-13 12:45:51.9, 2021-10-13 12:47:59.4, 2021-10-13 12:48:52.9</t>
  </si>
  <si>
    <t xml:space="preserve">Wilgrn 14-04-042-05w5 Swb           </t>
  </si>
  <si>
    <t>2021-10-23 15:05:20.0, 2021-10-23 15:14:55.0, 2021-10-23 15:19:10.5, 2021-10-23 15:22:10.5</t>
  </si>
  <si>
    <t xml:space="preserve">Bonavista Cross 08-11-30-03w5       </t>
  </si>
  <si>
    <t>2021-10-25 14:04:11.2, 2021-10-25 14:05:44.2, 2021-10-25 14:07:47.2, 2021-10-25 14:11:07.7</t>
  </si>
  <si>
    <t xml:space="preserve">Home Et Al Carstairs 06-07          </t>
  </si>
  <si>
    <t>2021-10-26 08:25:04.2, 2021-10-26 08:26:40.2, 2021-10-26 08:28:36.2, 2021-10-26 08:30:38.7</t>
  </si>
  <si>
    <t xml:space="preserve">Bec Wilgrn 16-36-040-06w5 Pad       </t>
  </si>
  <si>
    <t>2021-10-13 08:49:10.4, 2021-10-13 08:49:16.4, 2021-10-13 08:51:05.9, 2021-10-13 08:51:27.4, 2021-10-13 08:53:06.9, 2021-10-13 08:54:25.4, 2021-10-13 08:55:46.4, 2021-10-13 09:04:54.4</t>
  </si>
  <si>
    <t xml:space="preserve">Wilcrk 02/13-23-043-04w5 Sl 04-23   </t>
  </si>
  <si>
    <t>ABBT0121671</t>
  </si>
  <si>
    <t>2021-10-15 15:07:51.0, 2021-10-15 15:08:50.0, 2021-10-15 15:09:43.0</t>
  </si>
  <si>
    <t xml:space="preserve">Wilson Ck 15-07-042-04w5            </t>
  </si>
  <si>
    <t>2021-10-16 09:35:56.5, 2021-10-16 09:37:22.0, 2021-10-16 09:38:42.5</t>
  </si>
  <si>
    <t xml:space="preserve">Husky Strachan 10-35 Swb            </t>
  </si>
  <si>
    <t xml:space="preserve">Psec Willgr 16-29                   </t>
  </si>
  <si>
    <t>2021-10-13 11:54:23.9, 2021-10-13 11:56:16.9, 2021-10-13 11:58:19.4, 2021-10-13 12:00:41.4</t>
  </si>
  <si>
    <t xml:space="preserve">Dekalb Ferrier 2-36                 </t>
  </si>
  <si>
    <t>2021-10-15 14:57:05.0, 2021-10-15 15:00:36.5, 2021-10-15 15:00:57.0, 2021-10-15 15:02:33.0</t>
  </si>
  <si>
    <t>100/10-19-043-03 W5/00 Proration Bty</t>
  </si>
  <si>
    <t>2021-10-15 15:45:11.0, 2021-10-15 15:45:17.5, 2021-10-15 15:45:56.0, 2021-10-15 15:47:55.5</t>
  </si>
  <si>
    <t xml:space="preserve">Shell Rocky 2a/b Pad                </t>
  </si>
  <si>
    <t>2021-10-13 17:41:29.9, 2021-10-13 17:45:07.9, 2021-10-13 17:47:39.4, 2021-10-13 17:47:48.9, 2021-10-13 17:47:58.4, 2021-10-13 17:48:02.9, 2021-10-13 17:50:10.4, 2021-10-13 17:50:39.9, 2021-10-13 17:50:49.4</t>
  </si>
  <si>
    <t xml:space="preserve">Skana Minhik 100/11-36-46-7 W5/00   </t>
  </si>
  <si>
    <t xml:space="preserve">Willgreen 03-31-040-06w5 Mwb        </t>
  </si>
  <si>
    <t>2021-10-23 12:25:18.5, 2021-10-23 12:27:12.5, 2021-10-23 12:28:31.0</t>
  </si>
  <si>
    <t xml:space="preserve">Willgr 100/15-25-041-06w5/0 Sl 2-25 </t>
  </si>
  <si>
    <t>2021-10-05 16:44:31.7, 2021-10-05 16:45:59.2, 2021-10-05 16:47:42.7, 2021-10-05 17:12:00.2</t>
  </si>
  <si>
    <t xml:space="preserve">Wilgrn 04-30-041-05w5               </t>
  </si>
  <si>
    <t>2021-10-05 16:30:16.7, 2021-10-16 08:24:49.5, 2021-10-23 14:21:58.5, 2021-10-23 14:23:32.5, 2021-10-23 14:24:49.0</t>
  </si>
  <si>
    <t xml:space="preserve">Ferrier 4-8-38-8w5 Swb              </t>
  </si>
  <si>
    <t>2021-10-24 08:06:45.4, 2021-10-24 08:09:02.9, 2021-10-24 08:11:16.4, 2021-10-24 08:13:59.4</t>
  </si>
  <si>
    <t xml:space="preserve">Bec Wilgrn 04-04-041-06w5 Gas Multi </t>
  </si>
  <si>
    <t>2021-10-05 10:55:06.2, 2021-10-05 10:58:00.7</t>
  </si>
  <si>
    <t xml:space="preserve"> Bec Wroses 13-13-44-2 Swb          </t>
  </si>
  <si>
    <t>2021-10-01 12:28:23.2, 2021-10-01 12:32:00.7</t>
  </si>
  <si>
    <t xml:space="preserve">Gilby 04-04-041-04w5 Mwb            </t>
  </si>
  <si>
    <t>2021-10-16 14:36:47.0, 2021-10-16 14:37:16.5, 2021-10-16 14:38:20.0, 2021-10-16 14:39:19.0</t>
  </si>
  <si>
    <t xml:space="preserve">Pine Creek 03-23-058-19w5           </t>
  </si>
  <si>
    <t>2021-09-30 14:54:03.4, 2021-09-30 14:56:26.4, 2021-09-30 14:56:39.4, 2021-09-30 14:57:22.9</t>
  </si>
  <si>
    <t xml:space="preserve">Ferrier 02-34-037-08w5              </t>
  </si>
  <si>
    <t>2021-10-24 09:03:02.9, 2021-10-24 09:08:49.4</t>
  </si>
  <si>
    <t xml:space="preserve">Bec Wilgrn 2/16-04-41-06w5 Gas Pad  </t>
  </si>
  <si>
    <t xml:space="preserve">Gilby 02/04-22-042-04w5 Group Bty   </t>
  </si>
  <si>
    <t>2021-10-15 16:41:51.0, 2021-10-15 16:43:10.5, 2021-10-15 16:44:28.0</t>
  </si>
  <si>
    <t xml:space="preserve">Willgr 02-34-040-06w5               </t>
  </si>
  <si>
    <t>2021-10-13 08:03:29.4, 2021-10-13 08:04:37.4, 2021-10-13 08:06:00.9, 2021-10-13 08:07:16.4</t>
  </si>
  <si>
    <t xml:space="preserve">Willgreen 16-10-042-05w5            </t>
  </si>
  <si>
    <t xml:space="preserve">100/06-25-043-03 W5  Proration Bty  </t>
  </si>
  <si>
    <t>2021-10-15 09:21:56.0, 2021-10-15 09:25:35.0, 2021-10-15 09:26:49.0, 2021-10-15 09:29:11.5, 2021-10-15 09:30:15.0, 2021-10-15 09:32:28.0</t>
  </si>
  <si>
    <t xml:space="preserve">Vero Westerose 08-24-45-02w5/02 Bty </t>
  </si>
  <si>
    <t>2021-10-21 16:32:04.9, 2021-10-21 16:33:18.4, 2021-10-21 16:34:06.9, 2021-10-21 16:35:14.4</t>
  </si>
  <si>
    <t xml:space="preserve">Bonavista Ferier Gas 01-10-42-8w5   </t>
  </si>
  <si>
    <t>2021-10-14 08:07:32.7, 2021-10-14 08:10:10.7, 2021-10-14 08:11:12.7</t>
  </si>
  <si>
    <t>2021-10-13 08:39:31.4, 2021-10-13 08:40:38.4, 2021-10-13 08:41:46.4, 2021-10-13 08:43:26.9</t>
  </si>
  <si>
    <t xml:space="preserve">Wilgrn 13-20-040-06w5 (04-20 Surf)  </t>
  </si>
  <si>
    <t xml:space="preserve">Leedale 100/07-21-043-03 W5/00 Swb  </t>
  </si>
  <si>
    <t>2021-10-15 12:31:58.0, 2021-10-15 12:40:15.5</t>
  </si>
  <si>
    <t xml:space="preserve">Bonavista Lochend 16-17-30-4w5      </t>
  </si>
  <si>
    <t>2021-10-26 11:36:07.2, 2021-10-26 11:36:10.7, 2021-10-26 11:38:46.7, 2021-10-26 11:38:54.7, 2021-10-26 11:40:35.2, 2021-10-26 11:41:13.2, 2021-10-26 11:41:55.7, 2021-10-26 11:42:18.2, 2021-10-26 11:42:59.2, 2021-10-26 11:48:21.7</t>
  </si>
  <si>
    <t>04-20-034-04W5</t>
  </si>
  <si>
    <t xml:space="preserve">Amoco Garr. Viking Gas Unit Bty 1   </t>
  </si>
  <si>
    <t>ABBT1940006</t>
  </si>
  <si>
    <t>2021-10-18 09:57:27.2, 2021-10-18 10:11:51.2, 2021-10-18 10:12:14.2, 2021-10-18 10:13:47.2, 2021-10-18 10:14:36.2, 2021-10-18 10:14:43.2, 2021-10-18 10:14:52.2, 2021-10-18 10:15:02.7, 2021-10-18 10:16:18.2, 2021-10-18 10:16:44.7, 2021-10-18 10:16:51.2, 2021-10-18 10:17:00.2, 2021-10-18 10:17:08.7, 2021-10-18 10:17:22.2, 2021-10-18 10:19:11.7, 2021-10-18 10:19:25.2, 2021-10-18 10:22:11.2</t>
  </si>
  <si>
    <t xml:space="preserve">Stonefire Edson 102/1-3 Oil Battery </t>
  </si>
  <si>
    <t>2021-10-02 16:02:39.7, 2021-10-02 16:04:26.2, 2021-10-02 16:06:10.2, 2021-10-02 16:07:38.2</t>
  </si>
  <si>
    <t xml:space="preserve">Ferrier 15-08-038-07w5              </t>
  </si>
  <si>
    <t>2021-11-07 15:51:00.4, 2021-11-07 15:54:54.9</t>
  </si>
  <si>
    <t xml:space="preserve">Willgreen 13-4-41-5w5 Swb           </t>
  </si>
  <si>
    <t xml:space="preserve">Willgr 09-26-039-06w5 (04-01 Sl)    </t>
  </si>
  <si>
    <t>2021-10-13 14:59:51.9, 2021-10-13 15:04:03.4, 2021-10-13 15:06:16.4</t>
  </si>
  <si>
    <t xml:space="preserve">Trilogy Brazeau 13-05-48-13w5       </t>
  </si>
  <si>
    <t>ABBT0082857</t>
  </si>
  <si>
    <t>2021-09-28 15:10:09.7, 2021-09-28 15:10:30.2, 2021-09-28 15:10:38.7, 2021-09-28 15:14:23.7, 2021-09-28 15:14:28.7, 2021-09-28 15:17:27.7, 2021-09-28 15:18:48.2, 2021-09-28 15:19:02.2</t>
  </si>
  <si>
    <t xml:space="preserve">Wilsonck 02/14-21-43-04w5 Sl 11-21  </t>
  </si>
  <si>
    <t xml:space="preserve">Bec Hz Edson 15-3-53-15             </t>
  </si>
  <si>
    <t>2021-09-29 11:19:43.0, 2021-09-29 11:20:01.5, 2021-09-29 11:20:22.0, 2021-09-29 11:20:53.5, 2021-09-29 11:21:18.0, 2021-09-29 11:21:47.5, 2021-09-29 11:22:02.0, 2021-09-29 11:22:23.0</t>
  </si>
  <si>
    <t xml:space="preserve">Psec Leafland 03-05                 </t>
  </si>
  <si>
    <t>2021-10-13 11:30:51.9, 2021-10-13 11:35:49.4</t>
  </si>
  <si>
    <t xml:space="preserve">100/06-21-043-03 W5 Proration Bty   </t>
  </si>
  <si>
    <t>2021-10-15 15:57:43.0, 2021-10-15 15:58:37.0, 2021-10-15 15:59:48.0</t>
  </si>
  <si>
    <t xml:space="preserve">100/14-07-042-04 W5 Group Bty       </t>
  </si>
  <si>
    <t xml:space="preserve">Northrock Caroline 2-4              </t>
  </si>
  <si>
    <t>ABBT0060614</t>
  </si>
  <si>
    <t>2021-10-18 09:37:41.7, 2021-10-18 09:41:46.2, 2021-10-18 09:41:55.2, 2021-10-18 09:43:12.2, 2021-10-18 09:45:28.7, 2021-10-18 09:46:15.7, 2021-10-18 09:46:27.2, 2021-10-18 09:46:42.7, 2021-10-18 09:46:49.7</t>
  </si>
  <si>
    <t xml:space="preserve">Acl Willes Grn 102/13-26-042-06w5/3 </t>
  </si>
  <si>
    <t>2021-10-05 14:13:00.7, 2021-10-05 14:14:42.2, 2021-10-05 14:16:14.2</t>
  </si>
  <si>
    <t xml:space="preserve">Atlantis Carstairs 6-6-30-2         </t>
  </si>
  <si>
    <t>2021-10-25 14:31:41.7, 2021-10-25 14:31:49.7, 2021-10-25 14:32:08.2, 2021-10-25 14:34:03.7, 2021-10-25 14:35:59.2</t>
  </si>
  <si>
    <t>2021-10-26 11:16:23.2, 2021-10-26 11:18:28.7, 2021-10-26 11:20:30.2</t>
  </si>
  <si>
    <t xml:space="preserve">Bec Wg 14-32-040-06w5/2 Gas Swb     </t>
  </si>
  <si>
    <t>2021-10-05 09:57:20.7, 2021-10-05 10:01:28.2</t>
  </si>
  <si>
    <t xml:space="preserve">Harmattan 10-01-031-05w5            </t>
  </si>
  <si>
    <t>2021-10-25 09:10:52.7, 2021-10-25 09:11:32.7, 2021-10-25 09:12:43.7, 2021-10-25 09:16:21.7</t>
  </si>
  <si>
    <t xml:space="preserve">Wllgr 12-05-041-05w5 Swb            </t>
  </si>
  <si>
    <t>2021-10-13 11:17:18.9, 2021-10-13 11:17:25.9, 2021-10-13 11:17:31.9, 2021-10-13 11:17:41.4, 2021-10-13 11:21:28.9</t>
  </si>
  <si>
    <t xml:space="preserve">Acl Ricinus 5-1-34-8w5              </t>
  </si>
  <si>
    <t>2021-10-18 11:35:17.7, 2021-10-18 11:38:29.7, 2021-10-18 11:40:02.2</t>
  </si>
  <si>
    <t xml:space="preserve">Tandem Willgr  11-20-41-5w5/02      </t>
  </si>
  <si>
    <t>2021-11-07 14:22:19.9, 2021-11-07 14:23:06.4, 2021-11-07 14:23:13.4, 2021-11-07 14:24:54.4, 2021-11-07 14:26:07.9, 2021-11-07 14:28:51.4</t>
  </si>
  <si>
    <t>100/11-18-043-03 W5/00 Proration Bty</t>
  </si>
  <si>
    <t>2021-10-15 13:37:49.5, 2021-10-15 13:38:57.0, 2021-10-15 13:39:56.5</t>
  </si>
  <si>
    <t>Wilcrk 02/01-33-043-03w5 Sl 01-04-44</t>
  </si>
  <si>
    <t>2021-10-15 11:01:10.5, 2021-10-15 11:02:23.0, 2021-10-15 11:03:43.5</t>
  </si>
  <si>
    <t xml:space="preserve">Bec Ansell 01-14-050-18w5 Pad       </t>
  </si>
  <si>
    <t>2021-10-02 09:41:12.2, 2021-10-02 09:43:52.7, 2021-10-02 09:46:17.7</t>
  </si>
  <si>
    <t>06-02-031-04W5</t>
  </si>
  <si>
    <t xml:space="preserve">Home Harmattan-Elkton 7-3           </t>
  </si>
  <si>
    <t>ABBT4500001</t>
  </si>
  <si>
    <t>2021-10-25 10:52:55.2, 2021-10-25 10:56:45.7</t>
  </si>
  <si>
    <t xml:space="preserve">Fce Willesden Green 8-7             </t>
  </si>
  <si>
    <t>2021-10-13 10:54:24.4, 2021-10-13 10:56:32.4, 2021-10-13 10:58:40.9, 2021-10-13 11:00:44.9</t>
  </si>
  <si>
    <t xml:space="preserve">Psec Leafland 09-04                 </t>
  </si>
  <si>
    <t>2021-10-13 12:39:45.9, 2021-10-13 12:43:11.9</t>
  </si>
  <si>
    <t xml:space="preserve">Bec Wilgrn 16-12-42-6w5 Multi-Oil   </t>
  </si>
  <si>
    <t>ABBT0119625</t>
  </si>
  <si>
    <t>2021-10-05 15:04:44.2, 2021-10-05 15:06:53.7, 2021-10-05 15:10:24.2, 2021-10-05 15:14:33.7, 2021-10-05 15:15:16.2, 2021-10-05 15:17:42.7, 2021-10-05 15:18:19.2, 2021-10-05 15:18:35.2</t>
  </si>
  <si>
    <t xml:space="preserve">Willgr 05-02-040-06w5 Mwb           </t>
  </si>
  <si>
    <t xml:space="preserve">Acl Wilgrn 102/15-08-041-05w5/00    </t>
  </si>
  <si>
    <t>2021-10-13 11:06:43.9, 2021-10-13 11:13:44.9, 2021-10-13 11:14:49.9, 2021-10-13 11:16:09.9, 2021-10-13 11:16:46.4, 2021-10-13 11:22:37.9</t>
  </si>
  <si>
    <t xml:space="preserve">Amoco Ricinus 6-14                  </t>
  </si>
  <si>
    <t>2021-10-18 12:59:20.7, 2021-10-18 13:01:11.7, 2021-10-18 13:03:01.2</t>
  </si>
  <si>
    <t xml:space="preserve">Acl Willgr 00/07-13-041-05w5/00     </t>
  </si>
  <si>
    <t>2021-11-07 09:26:59.9, 2021-11-07 09:33:19.9</t>
  </si>
  <si>
    <t xml:space="preserve">Morningside 05-06-042-27w4          </t>
  </si>
  <si>
    <t>2021-10-20 12:06:38.5, 2021-10-20 12:07:27.0, 2021-10-20 12:08:13.5</t>
  </si>
  <si>
    <t xml:space="preserve">Angle Rosevear 16-4-53-15w5         </t>
  </si>
  <si>
    <t>2021-09-29 10:23:03.0, 2021-09-29 10:24:16.5, 2021-10-02 15:25:34.2, 2021-10-02 15:27:33.7</t>
  </si>
  <si>
    <t xml:space="preserve">Will Green 04-03-042-06w5           </t>
  </si>
  <si>
    <t>2021-10-20 11:44:44.5, 2021-10-20 11:46:56.5, 2021-10-20 11:49:02.0</t>
  </si>
  <si>
    <t>Unex Winter H 8-30-23-17</t>
  </si>
  <si>
    <t>2021-11-06 14:09:46.2, 2021-11-06 14:09:56.7, 2021-11-06 14:12:34.7</t>
  </si>
  <si>
    <t xml:space="preserve">Acl Ricinus 11-30-35-8w5            </t>
  </si>
  <si>
    <t>2021-10-18 14:45:51.7, 2021-10-18 14:45:57.2, 2021-10-18 14:46:06.7, 2021-10-18 14:46:11.7, 2021-10-18 14:49:46.2, 2021-10-18 14:58:42.7, 2021-10-18 14:59:43.7, 2021-10-18 15:03:01.7</t>
  </si>
  <si>
    <t xml:space="preserve">Bec Wilgrn 2/8-35-40-5w5            </t>
  </si>
  <si>
    <t>2021-11-07 13:14:28.9, 2021-11-07 13:14:49.9, 2021-11-07 13:16:52.9, 2021-11-07 13:18:45.4</t>
  </si>
  <si>
    <t xml:space="preserve">Wilson Creek 03-19-042-04w5 Gas     </t>
  </si>
  <si>
    <t>2021-10-16 09:21:48.0, 2021-10-16 09:24:13.0, 2021-10-16 09:27:04.5, 2021-10-16 09:28:24.5</t>
  </si>
  <si>
    <t xml:space="preserve">Willgr 16-26-040-07w5               </t>
  </si>
  <si>
    <t>2021-11-08 15:44:23.4, 2021-11-08 15:45:42.9</t>
  </si>
  <si>
    <t xml:space="preserve">Wilson Crk 12-17  Gas Proration Bty </t>
  </si>
  <si>
    <t>2021-10-15 13:10:36.0, 2021-10-15 13:11:28.0, 2021-10-15 13:12:19.0</t>
  </si>
  <si>
    <t>Glencoe Morningside 09-04-042-28w4/2</t>
  </si>
  <si>
    <t>2021-10-20 11:14:06.0, 2021-10-20 11:15:20.0, 2021-10-20 11:17:05.5, 2021-10-20 11:18:38.5, 2021-10-20 11:20:18.0</t>
  </si>
  <si>
    <t xml:space="preserve">Wilsonck 00/16-21-43-04w5/03        </t>
  </si>
  <si>
    <t>2021-10-15 15:25:41.0, 2021-10-15 15:26:51.5, 2021-10-15 15:28:06.0</t>
  </si>
  <si>
    <t xml:space="preserve">Canaxas Ricinus 3-36                </t>
  </si>
  <si>
    <t>2021-10-18 13:34:43.2, 2021-10-18 13:37:34.2, 2021-10-18 13:38:24.2</t>
  </si>
  <si>
    <t xml:space="preserve">Ferrier 10-12-038-09w5              </t>
  </si>
  <si>
    <t>2021-10-22 09:04:23.2, 2021-10-22 09:05:14.7, 2021-10-22 09:06:03.7</t>
  </si>
  <si>
    <t xml:space="preserve">Ferrier 02-11-038-09w5              </t>
  </si>
  <si>
    <t xml:space="preserve">100/11-24-043-03 W5 Proration Bty   </t>
  </si>
  <si>
    <t>2021-10-15 09:44:25.5, 2021-10-15 09:45:23.0, 2021-10-15 09:46:29.5, 2021-10-15 09:47:34.0, 2021-10-15 09:48:41.0, 2021-10-15 09:48:47.0, 2021-10-15 09:49:49.0, 2021-10-15 09:49:54.5, 2021-10-15 09:50:18.5</t>
  </si>
  <si>
    <t xml:space="preserve">Ferrier 16-05-041-06w5 Swb          </t>
  </si>
  <si>
    <t>2021-10-05 10:47:08.2, 2021-10-05 10:49:09.2, 2021-10-05 10:50:36.2, 2021-10-05 10:51:52.7</t>
  </si>
  <si>
    <t xml:space="preserve">Bec Ansell 16-19-50-16 Pad          </t>
  </si>
  <si>
    <t>2021-09-27 17:09:42.7, 2021-09-27 17:10:49.2, 2021-09-27 17:12:16.7, 2021-09-27 17:12:21.7, 2021-09-27 17:12:26.2</t>
  </si>
  <si>
    <t xml:space="preserve">Westrose 11-30-046-27w4             </t>
  </si>
  <si>
    <t>2021-10-04 09:29:23.4, 2021-10-04 09:30:43.9, 2021-10-04 09:30:56.4, 2021-10-04 09:31:59.9</t>
  </si>
  <si>
    <t xml:space="preserve">Bec Ansell 03-24-050-18w5 Pad       </t>
  </si>
  <si>
    <t>2021-09-27 12:32:33.2, 2021-10-02 09:17:34.7, 2021-10-02 09:19:30.7, 2021-10-02 09:22:31.7, 2021-10-02 09:26:19.2</t>
  </si>
  <si>
    <t xml:space="preserve">Rosevear 09-23-052-15w5             </t>
  </si>
  <si>
    <t>2021-09-29 08:47:33.0, 2021-09-29 08:50:45.5, 2021-09-29 08:57:32.5</t>
  </si>
  <si>
    <t xml:space="preserve">Bec Wilgrn 03/06-24-040-05w5/3      </t>
  </si>
  <si>
    <t>2021-10-16 15:37:34.5, 2021-10-16 15:37:53.0, 2021-10-16 15:42:59.0</t>
  </si>
  <si>
    <t>2021-10-20 08:52:48.5, 2021-10-20 08:53:25.0, 2021-10-20 08:54:53.0</t>
  </si>
  <si>
    <t xml:space="preserve">Wilson Ck 102/13-17-42-4w5          </t>
  </si>
  <si>
    <t>2021-10-15 17:41:17.5, 2021-10-15 17:49:12.0</t>
  </si>
  <si>
    <t xml:space="preserve">Acl Wilgrn 100/15-07-041-05w5/00    </t>
  </si>
  <si>
    <t>2021-10-13 10:25:57.4, 2021-10-13 10:31:01.9, 2021-10-13 10:36:50.4, 2021-10-13 10:37:45.9, 2021-10-13 10:38:15.9, 2021-10-13 10:38:39.4</t>
  </si>
  <si>
    <t xml:space="preserve">Fairmount Et Al Cross 2-32-29-3     </t>
  </si>
  <si>
    <t xml:space="preserve">Poco Ferrier 16-11-40-8w5           </t>
  </si>
  <si>
    <t xml:space="preserve">Bp Burlington Windfall 04-29        </t>
  </si>
  <si>
    <t xml:space="preserve">Willgreen 04-10-042-05w5            </t>
  </si>
  <si>
    <t xml:space="preserve">Angle Edson 05-26-052-17w5 Mwb      </t>
  </si>
  <si>
    <t>2021-10-02 08:15:10.2, 2021-10-02 08:16:19.2, 2021-10-02 08:17:43.7, 2021-10-02 08:18:08.2, 2021-10-02 08:20:19.7</t>
  </si>
  <si>
    <t>2021-09-29 08:21:43.0, 2021-09-29 08:22:27.5</t>
  </si>
  <si>
    <t xml:space="preserve">Ferrier 02-04-038-08w5              </t>
  </si>
  <si>
    <t>2021-10-24 08:43:43.9, 2021-10-24 08:44:46.9, 2021-10-24 08:46:03.4, 2021-10-24 08:47:16.4</t>
  </si>
  <si>
    <t xml:space="preserve">Redcliffe Genesee 7-1-50-3w5        </t>
  </si>
  <si>
    <t>2021-10-04 10:43:56.4, 2021-10-04 10:44:56.9</t>
  </si>
  <si>
    <t xml:space="preserve">Buster Creek 13-01                  </t>
  </si>
  <si>
    <t>2021-10-14 09:41:06.7, 2021-10-14 09:44:50.2, 2021-10-14 09:45:09.7, 2021-10-14 09:46:33.2</t>
  </si>
  <si>
    <t xml:space="preserve">Compton Et Al Edson 14-03-053-15w5  </t>
  </si>
  <si>
    <t xml:space="preserve">Triquest 102 Cygnet 6-6-39-27w4     </t>
  </si>
  <si>
    <t>2021-10-17 13:10:20.2, 2021-10-17 13:11:57.2</t>
  </si>
  <si>
    <t>2021-10-17 14:28:10.7, 2021-10-17 14:29:26.7</t>
  </si>
  <si>
    <t xml:space="preserve">Wilsoncreek 05-03-043-04w5/0 Mwb    </t>
  </si>
  <si>
    <t>2021-10-14 16:07:55.7, 2021-10-14 16:08:22.2, 2021-10-14 16:08:28.7, 2021-10-14 16:10:19.2, 2021-10-14 16:10:35.2, 2021-10-14 16:12:53.7</t>
  </si>
  <si>
    <t xml:space="preserve">Pine Creek 13-9-56-17w5             </t>
  </si>
  <si>
    <t xml:space="preserve">100/10-34-042-03 W5 Proration Bty   </t>
  </si>
  <si>
    <t>ABBT0086858</t>
  </si>
  <si>
    <t>2021-10-15 08:43:28.5, 2021-10-15 08:48:34.5</t>
  </si>
  <si>
    <t xml:space="preserve">Wilgrn 1-28-40-6w5 (02-33 Surface)  </t>
  </si>
  <si>
    <t xml:space="preserve">Burlington Rosevear 1-5-55-16w5/2   </t>
  </si>
  <si>
    <t>2021-09-30 08:59:01.4, 2021-09-30 09:00:48.4</t>
  </si>
  <si>
    <t xml:space="preserve">Hoadley Measured Bt 06-33-044-03w5  </t>
  </si>
  <si>
    <t>ABBT0091308</t>
  </si>
  <si>
    <t xml:space="preserve">Tqn Wilgr 1-6-41-6 (sur 15-6)       </t>
  </si>
  <si>
    <t>2021-10-05 09:37:03.2, 2021-10-05 09:38:15.7, 2021-10-05 09:39:43.2, 2021-10-05 09:41:23.7, 2021-10-05 09:42:49.7, 2021-10-05 09:43:25.7</t>
  </si>
  <si>
    <t xml:space="preserve">100/02-19-046-01w5/0 North Minors   </t>
  </si>
  <si>
    <t>2021-10-04 09:57:07.4, 2021-10-04 09:57:13.4, 2021-10-04 09:58:30.9, 2021-10-04 09:58:34.4, 2021-10-04 09:58:39.4, 2021-10-04 09:59:05.9, 2021-10-04 10:01:01.9</t>
  </si>
  <si>
    <t xml:space="preserve">Gilby 14-26-041-05w5 Mwb            </t>
  </si>
  <si>
    <t>2021-10-27 13:31:46.5, 2021-10-27 13:31:54.0, 2021-10-27 13:32:16.5, 2021-10-27 13:34:20.0, 2021-10-27 13:36:24.0, 2021-10-27 13:39:45.5, 2021-10-27 13:40:26.5, 2021-10-27 13:41:23.5, 2021-10-27 13:43:44.5, 2021-10-27 13:43:53.5, 2021-10-27 13:43:59.5, 2021-10-27 13:44:37.5, 2021-10-27 13:45:10.5, 2021-10-27 13:45:21.5, 2021-10-27 13:45:45.0, 2021-10-27 13:46:56.5, 2021-10-27 13:47:04.0, 2021-10-27 13:47:11.0, 2021-10-27 13:47:36.0, 2021-10-27 13:48:12.0, 2021-10-27 13:48:42.5, 2021-10-27 13:48:48.0, 2021-10-27 13:50:15.5, 2021-10-27 13:50:29.0</t>
  </si>
  <si>
    <t xml:space="preserve">Milestone Willigrn 12-4-41-6w5      </t>
  </si>
  <si>
    <t>2021-10-05 10:37:22.7, 2021-10-05 10:38:42.2</t>
  </si>
  <si>
    <t xml:space="preserve">Willesden Green 102/06-15-041-06w5  </t>
  </si>
  <si>
    <t>2021-10-28 08:49:25.5, 2021-10-28 08:50:50.5, 2021-10-28 08:53:32.0</t>
  </si>
  <si>
    <t xml:space="preserve">Ferrier 100/03-30-040-07 W5         </t>
  </si>
  <si>
    <t>2021-10-14 09:07:31.7, 2021-10-14 09:16:41.2, 2021-10-14 09:18:46.2</t>
  </si>
  <si>
    <t xml:space="preserve">Bec Hz Wroses 3-35  Sl9-34          </t>
  </si>
  <si>
    <t>2021-11-07 07:50:17.4, 2021-11-07 07:51:43.4, 2021-11-07 07:52:41.9, 2021-11-07 07:54:03.4, 2021-11-07 07:55:24.4, 2021-11-07 08:02:34.4</t>
  </si>
  <si>
    <t>2021-10-04 08:45:22.9, 2021-10-04 08:46:33.9, 2021-10-04 08:47:45.9</t>
  </si>
  <si>
    <t xml:space="preserve">Willesden Green 11-21-040-06 W5m    </t>
  </si>
  <si>
    <t>2021-10-13 16:23:13.4, 2021-10-13 16:34:17.9, 2021-10-13 16:34:24.9, 2021-10-13 16:34:38.4, 2021-10-13 16:36:05.4, 2021-10-13 16:36:30.4, 2021-10-13 16:37:50.4, 2021-10-13 16:38:01.4, 2021-10-13 16:38:08.4, 2021-11-07 10:40:53.9, 2021-11-07 14:48:21.4</t>
  </si>
  <si>
    <t xml:space="preserve">Psec Willgr 10-28                   </t>
  </si>
  <si>
    <t>2021-10-13 12:10:11.9, 2021-10-13 12:11:51.4</t>
  </si>
  <si>
    <t xml:space="preserve">Pine Creek 2-16-56-17w5             </t>
  </si>
  <si>
    <t>2021-09-30 09:51:59.9, 2021-09-30 09:54:48.9, 2021-09-30 09:55:12.4, 2021-09-30 09:55:53.9</t>
  </si>
  <si>
    <t xml:space="preserve">Hoadley Bt 01-01-045-03w5           </t>
  </si>
  <si>
    <t>2021-10-21 09:42:40.9, 2021-10-21 09:43:12.4, 2021-10-21 09:44:13.9, 2021-10-21 09:44:25.4, 2021-10-21 09:44:59.4, 2021-10-21 09:45:59.9, 2021-10-21 09:46:57.4, 2021-10-21 09:51:40.9, 2021-10-21 09:52:28.9</t>
  </si>
  <si>
    <t xml:space="preserve">Willesden Green                     </t>
  </si>
  <si>
    <t>2021-10-23 13:06:19.5, 2021-10-23 13:09:30.5, 2021-10-23 13:12:32.5</t>
  </si>
  <si>
    <t xml:space="preserve">Acl N. Bingley 00/15-08-041-06w5/00 </t>
  </si>
  <si>
    <t>2021-10-05 11:39:35.7, 2021-10-05 11:40:17.2, 2021-10-05 11:40:34.7</t>
  </si>
  <si>
    <t xml:space="preserve">Emc Caroline 6-18-3-4               </t>
  </si>
  <si>
    <t>2021-10-18 10:32:32.2, 2021-10-18 10:33:41.2, 2021-10-18 10:35:59.2, 2021-10-18 10:36:34.2, 2021-10-18 10:36:39.2, 2021-10-18 10:38:04.2</t>
  </si>
  <si>
    <t>Angle Edson 12-16-53-15w5 Dh 02/7-17</t>
  </si>
  <si>
    <t>2021-09-29 13:14:47.0, 2021-10-02 15:35:21.7, 2021-10-02 15:37:28.2</t>
  </si>
  <si>
    <t xml:space="preserve">Amoco Ricinus 1-36 Gas Facility     </t>
  </si>
  <si>
    <t>2021-10-18 11:23:41.2, 2021-10-18 11:23:53.2, 2021-10-18 11:24:17.2</t>
  </si>
  <si>
    <t xml:space="preserve">Apache Willesden Green 10-35        </t>
  </si>
  <si>
    <t xml:space="preserve">Ferrier 16-24-037-09w5              </t>
  </si>
  <si>
    <t>2021-10-22 08:24:08.7, 2021-10-22 08:24:28.2, 2021-10-22 08:24:43.7, 2021-10-22 08:24:50.2, 2021-10-22 08:43:38.7, 2021-10-22 08:44:50.7, 2021-10-22 08:45:52.2</t>
  </si>
  <si>
    <t xml:space="preserve">Northstar Crossfield 16-21          </t>
  </si>
  <si>
    <t>2021-10-19 15:19:23.2, 2021-10-19 15:20:21.2, 2021-10-19 15:21:29.7</t>
  </si>
  <si>
    <t xml:space="preserve">Ish Rosevear 16-33                  </t>
  </si>
  <si>
    <t>2021-09-29 15:26:12.0, 2021-10-02 17:08:03.7</t>
  </si>
  <si>
    <t xml:space="preserve">Northstar Crossfield 06-29          </t>
  </si>
  <si>
    <t>2021-10-19 13:30:32.2, 2021-10-19 13:31:27.2, 2021-10-19 13:33:01.7, 2021-10-19 13:34:23.2, 2021-10-19 13:35:51.2, 2021-10-19 13:36:58.2</t>
  </si>
  <si>
    <t xml:space="preserve">Northstar Crossfiels 16-6-029       </t>
  </si>
  <si>
    <t>2021-10-19 15:58:27.7, 2021-10-19 15:59:05.2, 2021-10-19 15:59:38.7, 2021-10-19 15:59:43.2</t>
  </si>
  <si>
    <t xml:space="preserve">Flec Willesden Green 08-08          </t>
  </si>
  <si>
    <t>2021-10-05 12:38:26.7, 2021-10-05 12:40:26.2, 2021-10-05 12:43:12.2</t>
  </si>
  <si>
    <t xml:space="preserve">Northstar Crossfield 14-5-29-2      </t>
  </si>
  <si>
    <t>ABBT0056719</t>
  </si>
  <si>
    <t>2021-10-19 15:48:39.7, 2021-10-19 15:49:58.2, 2021-10-19 15:51:30.2, 2021-10-19 15:52:59.2</t>
  </si>
  <si>
    <t xml:space="preserve">Fce Gilby 2-8                       </t>
  </si>
  <si>
    <t>2021-10-16 10:57:02.5, 2021-10-16 10:58:37.0, 2021-10-16 10:59:30.0, 2021-10-16 11:00:20.0, 2021-10-23 16:20:14.0</t>
  </si>
  <si>
    <t xml:space="preserve">Pine Creek 102/16-19-57-19w5        </t>
  </si>
  <si>
    <t>2021-09-30 12:53:13.4, 2021-09-30 13:02:10.9</t>
  </si>
  <si>
    <t xml:space="preserve">Olympia Et Al Ricinus 4-25          </t>
  </si>
  <si>
    <t>ABBT0065588</t>
  </si>
  <si>
    <t>2021-10-18 13:16:50.2, 2021-10-18 13:17:51.7, 2021-10-18 13:18:10.2, 2021-10-18 13:21:28.7</t>
  </si>
  <si>
    <t xml:space="preserve">Pcp Wilson Creek 13-31              </t>
  </si>
  <si>
    <t>2021-10-14 13:15:59.7, 2021-10-14 13:26:51.7, 2021-10-14 14:00:57.7</t>
  </si>
  <si>
    <t xml:space="preserve">Psec Will Green 06-26               </t>
  </si>
  <si>
    <t>ABBT0068356</t>
  </si>
  <si>
    <t xml:space="preserve">Ricinus 10-26-034-08 W5             </t>
  </si>
  <si>
    <t>2021-10-18 13:26:35.2, 2021-10-18 13:26:58.7, 2021-10-18 13:42:21.2</t>
  </si>
  <si>
    <t>2021-10-24 14:11:03.4, 2021-10-24 14:38:03.9</t>
  </si>
  <si>
    <t xml:space="preserve">Nrk Willgreen 103/05-06-041-06w5/00 </t>
  </si>
  <si>
    <t>2021-10-05 08:56:45.7, 2021-10-05 08:58:04.2, 2021-10-05 08:59:25.7, 2021-10-27 17:29:42.5</t>
  </si>
  <si>
    <t xml:space="preserve">Burnstick 02-31-034-07w5            </t>
  </si>
  <si>
    <t>2021-10-18 12:51:32.2, 2021-10-18 12:52:50.2, 2021-10-18 12:54:29.2, 2021-10-18 13:52:04.7</t>
  </si>
  <si>
    <t>03-03-053-15W5</t>
  </si>
  <si>
    <t xml:space="preserve">Angle Rosevear 03-03-53-15w5        </t>
  </si>
  <si>
    <t>ABBT0082623</t>
  </si>
  <si>
    <t>2021-09-29 11:09:06.5, 2021-09-29 11:09:46.5, 2021-09-29 11:10:02.5, 2021-09-29 11:10:50.0, 2021-09-29 11:11:31.0, 2021-09-29 11:11:39.5, 2021-09-29 11:12:33.5</t>
  </si>
  <si>
    <t xml:space="preserve">Lanaway Hp 2-5-37                   </t>
  </si>
  <si>
    <t>2021-10-24 12:51:01.9, 2021-10-24 12:54:35.9, 2021-10-24 12:57:39.4, 2021-10-24 12:58:18.4, 2021-10-24 13:01:37.4, 2021-10-24 13:02:47.9, 2021-10-24 13:05:19.4</t>
  </si>
  <si>
    <t xml:space="preserve">Gilby 11-21-041-04w5 Proration Bty  </t>
  </si>
  <si>
    <t>ABBT0082723</t>
  </si>
  <si>
    <t>2021-10-16 13:32:12.5, 2021-10-16 13:32:35.5, 2021-10-16 13:33:20.5, 2021-10-16 13:34:11.5, 2021-10-16 13:35:10.0, 2021-10-16 13:36:07.5, 2021-10-27 12:35:16.0, 2021-10-27 12:35:29.0, 2021-10-27 12:36:21.0, 2021-10-27 12:37:19.0</t>
  </si>
  <si>
    <t>2021-10-20 15:09:42.0, 2021-10-20 15:11:28.0, 2021-10-20 15:13:00.0, 2021-10-20 15:14:36.0</t>
  </si>
  <si>
    <t xml:space="preserve">00/15-19-055-19w5 Marlboro Gswb     </t>
  </si>
  <si>
    <t>ABBT0083239</t>
  </si>
  <si>
    <t>2021-10-01 12:11:38.7, 2021-10-01 12:12:27.2, 2021-10-01 12:13:10.2, 2021-10-01 12:13:56.2, 2021-10-01 12:14:38.7</t>
  </si>
  <si>
    <t>2021-10-13 14:44:03.9, 2021-10-13 14:46:24.4, 2021-10-13 14:48:02.9, 2021-10-13 14:49:35.4, 2021-10-13 14:50:51.9, 2021-10-13 14:51:29.4, 2021-10-13 14:51:56.4, 2021-10-13 14:53:00.4</t>
  </si>
  <si>
    <t>100/06-21-042-04 W5 Gas Proration Bt</t>
  </si>
  <si>
    <t>ABBT0084556</t>
  </si>
  <si>
    <t>2021-10-16 11:55:23.5, 2021-10-16 11:57:25.0, 2021-10-16 11:58:29.0, 2021-10-16 11:59:56.0</t>
  </si>
  <si>
    <t xml:space="preserve">Leedale 102/05-33-043-03 W5/00 Swb  </t>
  </si>
  <si>
    <t>2021-10-15 11:25:29.5, 2021-10-15 11:27:56.5, 2021-10-15 11:29:28.0</t>
  </si>
  <si>
    <t xml:space="preserve">Sec 27-043-03 W5 Bty                </t>
  </si>
  <si>
    <t>ABBT0085273</t>
  </si>
  <si>
    <t>100/11-09-043-03 W5/00 Proration Bty</t>
  </si>
  <si>
    <t>2021-10-15 13:10:36.0, 2021-10-15 13:11:28.0, 2021-10-15 13:12:19.0, 2021-10-15 13:15:31.5, 2021-10-15 13:16:47.5</t>
  </si>
  <si>
    <t>ABBT0085393</t>
  </si>
  <si>
    <t>2021-10-15 12:15:27.0, 2021-10-15 12:16:28.5, 2021-10-15 12:17:32.0</t>
  </si>
  <si>
    <t>Bonavista Cygnet 02/04-08-039-27w4/2</t>
  </si>
  <si>
    <t>2021-10-17 13:25:31.7, 2021-10-17 13:26:34.2, 2021-10-17 13:27:28.7, 2021-10-24 15:27:39.9</t>
  </si>
  <si>
    <t xml:space="preserve">Westerose Comp 01-35-044-03w5       </t>
  </si>
  <si>
    <t>ABBT0086121</t>
  </si>
  <si>
    <t>2021-10-21 12:54:42.4, 2021-10-21 12:56:16.4, 2021-10-21 12:57:57.4, 2021-10-21 13:00:11.9</t>
  </si>
  <si>
    <t xml:space="preserve">Wroses Swb 16-25-044-03w5           </t>
  </si>
  <si>
    <t xml:space="preserve">Angle Edson 08-04-053-15w5          </t>
  </si>
  <si>
    <t>2021-09-29 10:28:33.0, 2021-09-29 10:29:11.0, 2021-09-29 10:29:41.0, 2021-09-29 10:30:19.5, 2021-09-29 10:31:04.0, 2021-10-02 15:18:37.7</t>
  </si>
  <si>
    <t>2021-10-01 10:49:40.2, 2021-10-01 10:50:51.7, 2021-10-01 10:52:24.2, 2021-10-01 10:54:06.2, 2021-10-01 10:54:41.2, 2021-10-03 09:52:39.0, 2021-10-03 10:26:00.0</t>
  </si>
  <si>
    <t xml:space="preserve">Compton Willgr 14-05-042-05w5       </t>
  </si>
  <si>
    <t>2021-10-04 14:50:37.9, 2021-10-04 14:59:26.9</t>
  </si>
  <si>
    <t>2021-10-26 15:47:58.7, 2021-10-26 15:48:06.7, 2021-10-26 15:48:15.7, 2021-10-26 15:48:42.7, 2021-10-26 15:50:05.7, 2021-10-26 15:51:05.7, 2021-10-26 15:52:18.7</t>
  </si>
  <si>
    <t xml:space="preserve">Tournex Wroses 10-17                </t>
  </si>
  <si>
    <t>2021-10-15 13:15:37.5, 2021-10-15 13:16:58.5</t>
  </si>
  <si>
    <t xml:space="preserve">Bonavista Lochend 9-11-30-5w503     </t>
  </si>
  <si>
    <t>2021-10-25 10:11:17.2, 2021-10-25 10:18:02.2</t>
  </si>
  <si>
    <t xml:space="preserve">Hoadley Pb 06-33-044-03w5           </t>
  </si>
  <si>
    <t>ABBT0093366</t>
  </si>
  <si>
    <t>2021-10-21 13:23:28.4, 2021-10-21 13:24:31.9, 2021-10-21 13:25:46.4</t>
  </si>
  <si>
    <t xml:space="preserve">Aep Gilby 2-30-43-2w5               </t>
  </si>
  <si>
    <t>2021-10-21 11:34:09.4, 2021-10-21 11:35:31.9, 2021-10-21 11:36:30.4, 2021-10-21 11:37:21.9, 2021-10-21 11:42:22.9</t>
  </si>
  <si>
    <t xml:space="preserve">Sec 15-043-03 W5 Group Bty          </t>
  </si>
  <si>
    <t>ABBT0095316</t>
  </si>
  <si>
    <t>2021-10-15 12:49:36.0, 2021-10-15 12:50:42.0, 2021-10-15 12:51:53.0</t>
  </si>
  <si>
    <t>2021-10-01 14:10:05.2, 2021-10-01 14:12:36.2</t>
  </si>
  <si>
    <t xml:space="preserve">Carstairs 102/6-34-030-02w5/02      </t>
  </si>
  <si>
    <t>2021-11-08 12:30:31.4, 2021-11-08 12:31:54.9, 2021-11-08 12:33:09.9</t>
  </si>
  <si>
    <t>2021-10-01 13:20:18.2, 2021-10-01 13:55:45.2</t>
  </si>
  <si>
    <t xml:space="preserve">Fbank 100/9c-01-043-01 W5/00 Swb    </t>
  </si>
  <si>
    <t>ABBT0099526</t>
  </si>
  <si>
    <t>2021-10-20 09:49:43.5, 2021-10-20 09:51:30.0, 2021-10-20 09:53:11.5</t>
  </si>
  <si>
    <t>2021-10-20 09:11:20.5, 2021-10-20 09:12:20.5, 2021-10-20 09:13:25.0</t>
  </si>
  <si>
    <t xml:space="preserve">Milestone Willgrn 11-4/6-4-41-6w5   </t>
  </si>
  <si>
    <t>ABBT0100062</t>
  </si>
  <si>
    <t>2021-10-05 10:37:22.7, 2021-10-05 10:38:42.2, 2021-10-05 10:39:36.2, 2021-10-05 10:43:53.7, 2021-10-05 10:45:38.2</t>
  </si>
  <si>
    <t>ABBT0101984</t>
  </si>
  <si>
    <t>2021-10-01 10:33:01.2, 2021-10-01 10:34:02.7, 2021-10-01 10:35:08.7, 2021-10-03 09:34:32.0, 2021-10-03 09:36:33.5, 2021-10-03 09:37:57.0, 2021-10-03 09:40:28.5, 2021-10-03 09:41:44.5, 2021-10-03 09:42:38.0, 2021-10-03 09:43:39.0, 2021-10-03 09:44:39.0, 2021-10-03 09:45:28.5, 2021-10-03 09:48:02.0</t>
  </si>
  <si>
    <t xml:space="preserve">Skana Carol 100/8-16-34-4 W5/00     </t>
  </si>
  <si>
    <t>2021-10-17 17:12:59.7, 2021-10-17 17:14:23.7, 2021-10-17 17:15:24.2, 2021-10-17 17:16:22.2, 2021-10-17 17:16:56.7, 2021-10-17 17:18:28.7, 2021-10-17 17:19:21.7, 2021-10-26 12:42:08.7</t>
  </si>
  <si>
    <t xml:space="preserve">Psec Will Green 01-26               </t>
  </si>
  <si>
    <t>ABBT0105132</t>
  </si>
  <si>
    <t xml:space="preserve">Acl Ferrier 05-08-040-07w5          </t>
  </si>
  <si>
    <t>ABBT0105907</t>
  </si>
  <si>
    <t>2021-10-14 09:26:39.7, 2021-10-14 09:29:06.7, 2021-10-14 09:30:15.2</t>
  </si>
  <si>
    <t>ABBT0106070</t>
  </si>
  <si>
    <t>2021-10-01 10:54:35.2, 2021-10-01 10:55:33.7, 2021-10-01 10:55:53.2, 2021-10-01 10:57:34.2, 2021-10-01 10:59:33.2, 2021-10-01 11:01:06.2, 2021-10-01 12:10:24.7, 2021-10-03 09:52:56.0, 2021-10-03 10:26:16.5</t>
  </si>
  <si>
    <t xml:space="preserve">Bonavista Willgrn 02-21-041-05w5    </t>
  </si>
  <si>
    <t xml:space="preserve">Bonavista Carstr 14-16-30-2         </t>
  </si>
  <si>
    <t>2021-10-25 15:08:13.2, 2021-10-25 15:08:31.2, 2021-10-25 15:10:01.7, 2021-10-25 15:11:17.7, 2021-10-25 15:12:44.7, 2021-10-26 08:39:02.7</t>
  </si>
  <si>
    <t xml:space="preserve">Pinecreek 00/01-30-055-19w5/00      </t>
  </si>
  <si>
    <t>ABBT0110716</t>
  </si>
  <si>
    <t>2021-10-01 10:42:42.7, 2021-10-01 10:45:24.7, 2021-10-01 10:46:46.7</t>
  </si>
  <si>
    <t>Acl Willesden Grn 01-08-044-07w5 Gas</t>
  </si>
  <si>
    <t>ABBT0112444</t>
  </si>
  <si>
    <t>2021-10-27 08:40:15.0, 2021-10-27 08:42:29.5, 2021-10-27 08:44:11.0, 2021-10-27 08:44:57.0, 2021-10-27 08:49:08.5, 2021-10-27 08:49:50.0, 2021-10-27 08:51:22.5, 2021-10-27 08:53:12.5, 2021-10-27 08:55:34.5, 2021-10-27 08:56:44.0</t>
  </si>
  <si>
    <t>2021-10-01 11:02:10.2, 2021-10-01 11:03:16.2, 2021-10-01 11:04:27.7, 2021-10-01 11:05:25.2, 2021-10-01 12:09:55.7, 2021-10-03 09:53:28.0, 2021-10-03 10:25:23.5</t>
  </si>
  <si>
    <t xml:space="preserve">Capex Hz 12-28-57-19w5 (102/09-28)  </t>
  </si>
  <si>
    <t>2021-09-30 12:33:59.9, 2021-09-30 12:34:16.9, 2021-09-30 12:47:38.9, 2021-09-30 14:39:37.9</t>
  </si>
  <si>
    <t>ABBT0113831</t>
  </si>
  <si>
    <t>2021-10-01 13:12:35.2, 2021-10-01 13:15:12.2, 2021-10-01 13:16:35.7, 2021-10-01 13:56:28.2</t>
  </si>
  <si>
    <t>11-22-041-05W5</t>
  </si>
  <si>
    <t xml:space="preserve">Acl Willesden Grn 11-22-041-05      </t>
  </si>
  <si>
    <t>ABBT0114453</t>
  </si>
  <si>
    <t>ABBT0114892</t>
  </si>
  <si>
    <t>2021-10-01 14:15:14.2, 2021-10-01 14:16:05.2, 2021-10-01 14:17:20.2</t>
  </si>
  <si>
    <t xml:space="preserve">Bonavista Wilgrn 04-19 Multi        </t>
  </si>
  <si>
    <t xml:space="preserve">Wil Gr 13-19-041-04w5 ( 04-19)      </t>
  </si>
  <si>
    <t>ABBT0116858</t>
  </si>
  <si>
    <t>ABBT0117675</t>
  </si>
  <si>
    <t>2021-10-01 12:51:15.2, 2021-10-01 12:52:07.2, 2021-10-01 12:53:22.7</t>
  </si>
  <si>
    <t xml:space="preserve">Bonavista Willgr 01-04-042-05w5     </t>
  </si>
  <si>
    <t>ABBT0117786</t>
  </si>
  <si>
    <t>2021-10-13 14:07:07.9, 2021-10-13 14:43:20.4, 2021-10-13 14:45:34.9, 2021-10-13 14:47:03.4, 2021-10-13 14:48:36.9, 2021-10-13 14:48:49.9, 2021-10-13 14:48:57.4, 2021-10-13 14:57:08.9, 2021-10-13 14:57:32.4, 2021-10-27 16:56:08.0</t>
  </si>
  <si>
    <t xml:space="preserve">Gilby 102/03-28-041-04w5  Multi     </t>
  </si>
  <si>
    <t>ABBT0118471</t>
  </si>
  <si>
    <t>2021-10-16 13:38:29.0, 2021-10-16 13:40:05.5, 2021-10-16 13:41:38.0, 2021-10-27 12:33:47.0</t>
  </si>
  <si>
    <t xml:space="preserve">Tqn 102 Wilgr 16-7-41-6 (sur 15-6)  </t>
  </si>
  <si>
    <t>ABBT0118533</t>
  </si>
  <si>
    <t>2021-10-05 09:37:03.2, 2021-10-05 09:38:15.2, 2021-10-05 09:39:37.2, 2021-10-05 09:41:15.7, 2021-10-05 09:42:49.7, 2021-10-05 09:43:25.7</t>
  </si>
  <si>
    <t xml:space="preserve">Gilby 100/11-21-41-04w5/03          </t>
  </si>
  <si>
    <t>ABBT0118943</t>
  </si>
  <si>
    <t>2021-10-03 09:59:33.5, 2021-10-03 10:01:12.5, 2021-10-03 10:02:52.5, 2021-10-03 10:03:47.5</t>
  </si>
  <si>
    <t xml:space="preserve">Willgr 100/16-22-041-05w5/00        </t>
  </si>
  <si>
    <t>ABBT0119510</t>
  </si>
  <si>
    <t>2021-10-01 13:27:28.7, 2021-10-01 13:28:57.2, 2021-10-01 13:30:12.2, 2021-10-01 13:31:10.2, 2021-10-01 13:48:22.2, 2021-10-01 13:49:40.2</t>
  </si>
  <si>
    <t>ABBT0119995</t>
  </si>
  <si>
    <t xml:space="preserve">Gilby 11-22-041-05w5 Gas Mwb        </t>
  </si>
  <si>
    <t>ABBT0120010</t>
  </si>
  <si>
    <t xml:space="preserve">Wilgrn 16-19-040-06w5 (04-20 Surf)  </t>
  </si>
  <si>
    <t>ABBT0120034</t>
  </si>
  <si>
    <t>2021-10-16 08:07:52.0, 2021-11-07 10:42:50.9</t>
  </si>
  <si>
    <t>ABBT0121597</t>
  </si>
  <si>
    <t>2021-10-01 14:02:13.2, 2021-10-01 14:03:29.2, 2021-10-01 14:05:00.7, 2021-10-01 14:05:46.2, 2021-10-01 14:06:20.7</t>
  </si>
  <si>
    <t xml:space="preserve">Wilcrk 16-22-043-04w5 Sl 04-23      </t>
  </si>
  <si>
    <t xml:space="preserve">Wilsonck 0/15-04-043-04w5/0 Sl14-33 </t>
  </si>
  <si>
    <t>2021-10-14 15:44:00.2, 2021-10-27 11:42:36.5, 2021-10-27 11:44:48.0, 2021-10-27 11:47:02.5</t>
  </si>
  <si>
    <t xml:space="preserve">Bec Hz Gilby 103/16-35-041-04w5/00  </t>
  </si>
  <si>
    <t>ABBT0122035</t>
  </si>
  <si>
    <t>2021-10-27 13:02:38.0, 2021-10-27 13:04:35.0, 2021-10-27 13:06:36.0</t>
  </si>
  <si>
    <t>Gilby 104/02-05-042-04w5/00 Sl 02-08</t>
  </si>
  <si>
    <t>ABBT0122234</t>
  </si>
  <si>
    <t xml:space="preserve">Gilby 100/03-05-042-04w5 Sl 02-08   </t>
  </si>
  <si>
    <t>ABBT0122235</t>
  </si>
  <si>
    <t>Wilsonck 103/1-19-42-04w5 (sl 13-17)</t>
  </si>
  <si>
    <t>ABBT0122357</t>
  </si>
  <si>
    <t>2021-10-15 17:41:17.5, 2021-10-15 17:41:51.5, 2021-10-15 17:49:12.0, 2021-10-15 17:49:38.0</t>
  </si>
  <si>
    <t xml:space="preserve">Hz Wilsonck 102/16-07-042-04w5/02   </t>
  </si>
  <si>
    <t>ABBT0122632</t>
  </si>
  <si>
    <t xml:space="preserve">Wilsonck 100/10-33-042-04w5m/00     </t>
  </si>
  <si>
    <t>2021-10-14 16:52:45.7, 2021-10-14 17:16:35.2</t>
  </si>
  <si>
    <t xml:space="preserve">Wilsonck 100/14-33-042-04w5/02      </t>
  </si>
  <si>
    <t>ABBT0122686</t>
  </si>
  <si>
    <t>Ferrybank Measured Bt 01-23-043-28w4</t>
  </si>
  <si>
    <t>ABBT0123623</t>
  </si>
  <si>
    <t>2021-10-20 14:13:19.0, 2021-10-20 14:14:27.0, 2021-10-26 14:37:53.7, 2021-10-26 14:38:55.7, 2021-10-26 14:40:47.7, 2021-10-26 14:41:49.7, 2021-10-26 14:47:15.2, 2021-10-26 14:51:31.2</t>
  </si>
  <si>
    <t xml:space="preserve">Bec Harme 00/16-14-031-03w5/00      </t>
  </si>
  <si>
    <t xml:space="preserve">Bec Wilgrn 3/16-24-40-07w5 Gas      </t>
  </si>
  <si>
    <t>ABBT0125067</t>
  </si>
  <si>
    <t>2021-10-13 17:19:59.4, 2021-10-13 17:20:12.9, 2021-10-13 17:25:42.9, 2021-10-13 17:28:29.9, 2021-10-13 17:29:56.9</t>
  </si>
  <si>
    <t xml:space="preserve">Edson 14-14-050-17w5 Sl 3-26        </t>
  </si>
  <si>
    <t>2021-09-27 16:28:06.7, 2021-09-27 16:33:01.2, 2021-10-02 11:32:44.2</t>
  </si>
  <si>
    <t xml:space="preserve">Bec Stra Hz 01-03-38-8w5 Sl 01-10   </t>
  </si>
  <si>
    <t>ABBT0127629</t>
  </si>
  <si>
    <t>2021-10-24 09:45:18.9, 2021-10-24 09:46:24.4, 2021-10-24 09:52:31.4</t>
  </si>
  <si>
    <t xml:space="preserve">Strachan 100/01-10-038-08w500       </t>
  </si>
  <si>
    <t>ABBT0127924</t>
  </si>
  <si>
    <t xml:space="preserve">Eca Hz Wroses 102/08-36-043-03w5/00 </t>
  </si>
  <si>
    <t>ABBT0127927</t>
  </si>
  <si>
    <t>2021-10-15 10:22:26.0, 2021-10-15 10:23:38.5, 2021-10-15 10:25:15.5, 2021-10-15 10:26:44.0, 2021-10-15 10:28:40.5</t>
  </si>
  <si>
    <t xml:space="preserve">Bec Wilgrn 1-26-41-6w5 Gas Mwb      </t>
  </si>
  <si>
    <t>2021-10-05 16:51:00.2, 2021-10-05 16:52:12.2, 2021-10-05 16:53:22.7, 2021-10-05 16:54:58.7, 2021-10-05 17:11:02.2</t>
  </si>
  <si>
    <t>ABBT0128633</t>
  </si>
  <si>
    <t xml:space="preserve">Morningside 02-30 Swb               </t>
  </si>
  <si>
    <t>2021-10-20 13:01:28.5, 2021-10-20 13:02:01.0, 2021-10-20 13:03:15.0, 2021-10-20 13:04:28.5</t>
  </si>
  <si>
    <t>ABBT0129278</t>
  </si>
  <si>
    <t xml:space="preserve">Acl Willesden Grn 10-14-041-06w5    </t>
  </si>
  <si>
    <t>2021-10-05 17:33:25.2, 2021-10-05 17:36:15.2, 2021-10-23 12:47:16.5, 2021-10-23 12:49:33.5, 2021-10-23 12:50:36.5, 2021-10-23 12:51:46.0, 2021-10-23 12:53:31.0</t>
  </si>
  <si>
    <t>ABBT0130256</t>
  </si>
  <si>
    <t xml:space="preserve">Wilsonck 04-33-042-04w5 Mwb         </t>
  </si>
  <si>
    <t>2021-10-14 15:18:05.7, 2021-10-14 15:19:21.7, 2021-10-14 15:20:20.2, 2021-10-14 15:21:08.2, 2021-10-14 15:23:28.7, 2021-10-14 15:23:37.7, 2021-10-14 15:36:46.2</t>
  </si>
  <si>
    <t xml:space="preserve">Bec Pine Ck 13-19-057-18            </t>
  </si>
  <si>
    <t>2021-09-30 13:29:37.4, 2021-09-30 13:30:28.9, 2021-09-30 13:30:38.4, 2021-09-30 13:31:28.4, 2021-09-30 13:34:43.4, 2021-09-30 13:35:48.9, 2021-09-30 13:36:19.9, 2021-09-30 13:43:42.4</t>
  </si>
  <si>
    <t xml:space="preserve">Bec Pine Ck 4-32-55-19w5 Hz         </t>
  </si>
  <si>
    <t>ABBT0131048</t>
  </si>
  <si>
    <t xml:space="preserve">Bec Ansell 1-36-50-18w5 Pad         </t>
  </si>
  <si>
    <t>ABBT0131246</t>
  </si>
  <si>
    <t>2021-09-27 11:24:36.2, 2021-09-27 12:46:20.7, 2021-09-27 12:47:14.7, 2021-09-27 13:15:52.2, 2021-10-02 09:09:45.2, 2021-10-02 10:04:15.2, 2021-10-02 10:04:23.2</t>
  </si>
  <si>
    <t>ABBT0131829</t>
  </si>
  <si>
    <t xml:space="preserve">Acl Willesden Grn 02-19-041-05w5    </t>
  </si>
  <si>
    <t>2021-10-12 17:32:48.5, 2021-10-12 17:33:55.5, 2021-10-12 17:35:04.0, 2021-10-13 13:50:22.9</t>
  </si>
  <si>
    <t>Gilby 100/15-29-040-04w5/00 Sl 15-20</t>
  </si>
  <si>
    <t>2021-10-27 15:21:20.0, 2021-10-27 15:23:37.0, 2021-10-27 15:28:46.0, 2021-10-27 15:29:11.0, 2021-10-27 15:29:59.0, 2021-10-27 15:33:50.0</t>
  </si>
  <si>
    <t xml:space="preserve">Willgr 100/13-25-041-06w5 Sl 1-26   </t>
  </si>
  <si>
    <t>ABBT0133130</t>
  </si>
  <si>
    <t>Lochend 100/04-11-028-04w500 Battery</t>
  </si>
  <si>
    <t>2021-10-19 16:44:33.7, 2021-10-19 16:45:01.7, 2021-10-19 16:45:42.2, 2021-10-19 16:51:54.2, 2021-10-26 10:18:49.7, 2021-10-26 10:20:42.7, 2021-10-26 10:24:21.7, 2021-10-26 10:26:17.2, 2021-10-26 10:30:19.7, 2021-10-26 10:31:50.7</t>
  </si>
  <si>
    <t xml:space="preserve">Gilby 01-04-042-04w5 Mwb Sl         </t>
  </si>
  <si>
    <t>2021-10-16 12:19:54.0, 2021-10-16 12:20:53.0, 2021-10-16 12:21:44.0, 2021-10-27 12:53:07.0</t>
  </si>
  <si>
    <t xml:space="preserve">Bec Ansell 01-31-050-17w5 Pad       </t>
  </si>
  <si>
    <t>2021-09-27 13:43:59.2, 2021-09-27 13:45:04.2, 2021-09-27 13:46:12.7, 2021-09-27 15:56:20.7</t>
  </si>
  <si>
    <t xml:space="preserve">Bec Ansell 14-29-050-17w5 Pad       </t>
  </si>
  <si>
    <t>2021-09-27 13:50:43.7, 2021-09-27 13:51:37.7, 2021-09-27 13:52:04.2, 2021-09-27 13:52:37.2, 2021-09-27 13:53:36.7, 2021-09-27 13:58:02.7</t>
  </si>
  <si>
    <t xml:space="preserve">Wilsoncreek 14-33-042-04w5          </t>
  </si>
  <si>
    <t>ABBT0136180</t>
  </si>
  <si>
    <t xml:space="preserve">Wroses 15-19-045-01w500             </t>
  </si>
  <si>
    <t>2021-10-20 16:45:36.5, 2021-10-20 16:46:22.5, 2021-10-20 16:55:43.0</t>
  </si>
  <si>
    <t xml:space="preserve">Wilsoncreek 102/14-32-042-04w5 Mwb  </t>
  </si>
  <si>
    <t>ABBT0136585</t>
  </si>
  <si>
    <t>2021-10-14 14:22:05.2, 2021-10-14 14:23:26.7, 2021-10-14 14:24:41.2, 2021-10-14 14:28:50.7</t>
  </si>
  <si>
    <t xml:space="preserve">Wroses 100/02-31-043-03w5/00        </t>
  </si>
  <si>
    <t>2021-10-15 11:13:24.0, 2021-10-15 11:14:09.0, 2021-10-15 11:15:08.5, 2021-10-15 11:15:48.5, 2021-10-15 11:16:13.0, 2021-10-15 11:16:39.5</t>
  </si>
  <si>
    <t xml:space="preserve">16-02-041-05w5 Swb                  </t>
  </si>
  <si>
    <t>ABBT0136741</t>
  </si>
  <si>
    <t xml:space="preserve">04-23-041-05w5 Swb                  </t>
  </si>
  <si>
    <t>ABBT0137495</t>
  </si>
  <si>
    <t xml:space="preserve">Wilsonck 04-23-043-04w5             </t>
  </si>
  <si>
    <t>ABBT0137619</t>
  </si>
  <si>
    <t>Mornside 01-30-042-27w4 Swb Sl 01-31</t>
  </si>
  <si>
    <t>ABBT0137763</t>
  </si>
  <si>
    <t>Willgr 102/13-34-040-06w5/0 Sl 13-22</t>
  </si>
  <si>
    <t>2021-10-13 07:53:14.4, 2021-10-13 16:11:58.4, 2021-10-13 16:17:00.9, 2021-10-16 08:11:27.5, 2021-11-07 10:40:00.4, 2021-11-07 13:01:43.4, 2021-11-07 14:47:26.4</t>
  </si>
  <si>
    <t xml:space="preserve">Willgr 14-09-041-05w05              </t>
  </si>
  <si>
    <t>2021-10-28 11:07:16.0, 2021-10-28 11:07:43.0, 2021-10-28 11:10:11.0</t>
  </si>
  <si>
    <t xml:space="preserve">Wroses 02-34-044-02w5 Mutli         </t>
  </si>
  <si>
    <t>ABBT0139032</t>
  </si>
  <si>
    <t>2021-10-26 16:47:39.2, 2021-10-26 16:50:17.2</t>
  </si>
  <si>
    <t xml:space="preserve">Wilsoncreek 02/04-04-043-04w5       </t>
  </si>
  <si>
    <t>2021-10-14 14:47:35.2, 2021-10-14 14:50:33.2, 2021-10-14 14:52:32.2, 2021-10-14 14:54:13.7, 2021-10-14 14:56:02.2, 2021-10-14 14:59:19.2, 2021-10-14 15:39:44.2, 2021-10-14 15:40:18.7, 2021-10-27 11:37:44.0, 2021-10-27 12:20:01.0</t>
  </si>
  <si>
    <t xml:space="preserve">Bec Hz Wroses 3-34 Sl               </t>
  </si>
  <si>
    <t>ABBT0139170</t>
  </si>
  <si>
    <t>2021-10-21 16:12:30.4, 2021-10-21 16:13:23.9, 2021-10-21 16:13:50.4, 2021-10-21 16:14:20.4</t>
  </si>
  <si>
    <t xml:space="preserve">Bonavista Gilby 14-36-041-04w5 Swb  </t>
  </si>
  <si>
    <t>2021-10-16 12:47:32.5, 2021-10-16 13:05:30.0</t>
  </si>
  <si>
    <t xml:space="preserve">Ferrybank 16-36-042-28w4 Swb        </t>
  </si>
  <si>
    <t>2021-10-12 15:09:09.5, 2021-10-20 13:15:50.0, 2021-10-20 13:18:44.0</t>
  </si>
  <si>
    <t xml:space="preserve">Wilsoncreek 02-16-042-04w5          </t>
  </si>
  <si>
    <t>ABBT0140378</t>
  </si>
  <si>
    <t>2021-10-15 16:59:50.5, 2021-10-15 17:00:34.0, 2021-10-15 17:01:39.0, 2021-10-15 17:02:39.5, 2021-10-15 17:03:43.5</t>
  </si>
  <si>
    <t xml:space="preserve">Apache Gas Mwb 02-01-041-05w5       </t>
  </si>
  <si>
    <t>ABBT0140706</t>
  </si>
  <si>
    <t xml:space="preserve">Willgr 3-29-040-05w5 Swb            </t>
  </si>
  <si>
    <t>ABBT0142125</t>
  </si>
  <si>
    <t>2021-10-13 11:30:51.9, 2021-10-13 11:35:49.4, 2021-10-13 11:36:01.9</t>
  </si>
  <si>
    <t xml:space="preserve">Gilby 102/02-25-041-05w5 Swb        </t>
  </si>
  <si>
    <t>ABBT0142132</t>
  </si>
  <si>
    <t xml:space="preserve">Crossfield 06-25-027-02 W5          </t>
  </si>
  <si>
    <t>2021-10-19 14:41:37.7, 2021-10-19 14:42:46.7, 2021-10-19 14:44:06.7, 2021-10-19 14:45:37.2</t>
  </si>
  <si>
    <t xml:space="preserve">Gilby 102/16-03-042-05w5 Swb        </t>
  </si>
  <si>
    <t>2021-10-16 16:45:44.0, 2021-10-23 15:44:06.5, 2021-10-23 15:44:36.5, 2021-10-23 15:49:46.0</t>
  </si>
  <si>
    <t xml:space="preserve">Willgreen 103/09-10-042-05w5        </t>
  </si>
  <si>
    <t>ABBT0142675</t>
  </si>
  <si>
    <t>2021-10-16 08:53:43.0, 2021-10-16 08:53:53.5, 2021-10-16 08:56:05.0, 2021-10-16 08:57:08.0, 2021-10-16 08:57:26.5, 2021-10-16 08:58:29.0, 2021-10-16 09:00:26.0, 2021-10-16 09:02:08.5</t>
  </si>
  <si>
    <t xml:space="preserve">Willgreen 102/10-15-041-05w5        </t>
  </si>
  <si>
    <t>2021-10-13 13:21:21.9, 2021-10-13 13:22:38.4, 2021-10-13 13:23:58.9, 2021-10-16 16:30:08.5</t>
  </si>
  <si>
    <t xml:space="preserve">Willgreen 15-20-041-05w5            </t>
  </si>
  <si>
    <t>ABBT0142688</t>
  </si>
  <si>
    <t>2021-10-12 16:57:29.5, 2021-10-12 16:59:04.0, 2021-10-12 17:00:41.5, 2021-10-12 17:02:20.0, 2021-10-12 17:03:38.5, 2021-10-12 17:06:22.5, 2021-10-12 17:13:45.5, 2021-10-12 17:37:44.0, 2021-10-28 10:39:29.5</t>
  </si>
  <si>
    <t xml:space="preserve">Willgreen 14-20-041-05w5            </t>
  </si>
  <si>
    <t>ABBT0142689</t>
  </si>
  <si>
    <t xml:space="preserve">Bec Hz Mornside 4-30-42-27w4        </t>
  </si>
  <si>
    <t>ABBT0142704</t>
  </si>
  <si>
    <t xml:space="preserve">Frp Will Green 102/16-10-042-05w5   </t>
  </si>
  <si>
    <t>ABBT0142776</t>
  </si>
  <si>
    <t xml:space="preserve">Bec Ansell 10-24-050-18w5 Pad       </t>
  </si>
  <si>
    <t>2021-09-27 11:30:17.2, 2021-09-27 12:37:20.7, 2021-09-27 12:38:23.7, 2021-09-27 12:39:22.2, 2021-09-27 12:40:45.7, 2021-10-02 09:59:57.2</t>
  </si>
  <si>
    <t xml:space="preserve">Ferrybank 02/16-24-042-28w4         </t>
  </si>
  <si>
    <t>ABBT0143337</t>
  </si>
  <si>
    <t>2021-10-20 12:36:40.0, 2021-10-20 12:38:48.5, 2021-10-20 12:40:03.0, 2021-10-20 12:41:06.5, 2021-10-20 12:41:22.5</t>
  </si>
  <si>
    <t>ABBT0143992</t>
  </si>
  <si>
    <t>2021-10-01 12:34:35.7, 2021-10-01 12:35:40.2, 2021-10-01 12:36:38.2</t>
  </si>
  <si>
    <t>ABBT0144001</t>
  </si>
  <si>
    <t>2021-10-01 11:20:52.2, 2021-10-01 11:22:15.2, 2021-10-01 11:23:43.2, 2021-10-03 10:10:19.5, 2021-10-03 10:11:57.0, 2021-10-03 10:13:51.0</t>
  </si>
  <si>
    <t xml:space="preserve">Morningside 9-36-042-01w5 Paper Mwb </t>
  </si>
  <si>
    <t>ABBT0144004</t>
  </si>
  <si>
    <t xml:space="preserve">Pine Creek 03-26-058-19w5           </t>
  </si>
  <si>
    <t>ABBT0144011</t>
  </si>
  <si>
    <t>2021-09-30 14:53:40.9, 2021-09-30 14:54:59.9, 2021-09-30 14:56:17.9, 2021-09-30 14:57:19.9</t>
  </si>
  <si>
    <t>02-33-042-04W5</t>
  </si>
  <si>
    <t xml:space="preserve">Wilsonck 02-33-042-04w5             </t>
  </si>
  <si>
    <t>ABBT0144290</t>
  </si>
  <si>
    <t>2021-10-14 15:18:09.2, 2021-10-14 15:19:25.7, 2021-10-14 15:20:20.2, 2021-10-14 15:23:41.2, 2021-10-14 15:36:42.2</t>
  </si>
  <si>
    <t xml:space="preserve">Strachan 02/10-07-38-9w5/0          </t>
  </si>
  <si>
    <t>ABBT0145516</t>
  </si>
  <si>
    <t xml:space="preserve">Psec Willgr 16-34                   </t>
  </si>
  <si>
    <t>2021-10-13 08:23:35.9, 2021-10-13 08:23:46.9, 2021-10-13 08:25:08.9, 2021-10-13 08:25:55.4, 2021-10-13 08:26:36.4, 2021-10-13 08:27:27.4, 2021-10-13 08:43:10.4</t>
  </si>
  <si>
    <t xml:space="preserve">Bec Ansell 04-19-50-16w5 Pad        </t>
  </si>
  <si>
    <t>2021-09-27 16:37:14.2, 2021-09-27 16:38:43.2, 2021-09-27 16:40:29.2, 2021-10-02 11:35:24.7</t>
  </si>
  <si>
    <t xml:space="preserve">Bec Ansell 1-16-53-19 Pad           </t>
  </si>
  <si>
    <t>2021-09-30 17:49:12.4, 2021-09-30 17:54:32.4</t>
  </si>
  <si>
    <t xml:space="preserve">10-33-054-15w5                      </t>
  </si>
  <si>
    <t>ABBT0150822</t>
  </si>
  <si>
    <t xml:space="preserve">Morningside 16-02-044-28w4/00       </t>
  </si>
  <si>
    <t>2021-10-20 14:20:31.0, 2021-10-20 14:26:38.5, 2021-10-20 14:28:01.5, 2021-10-20 14:29:27.5, 2021-10-20 14:30:56.0</t>
  </si>
  <si>
    <t xml:space="preserve">Willgreen 03-22-041-05w5 Swb        </t>
  </si>
  <si>
    <t>ABBT0151956</t>
  </si>
  <si>
    <t>2021-10-12 17:52:28.5, 2021-10-12 17:54:15.5, 2021-10-12 17:55:05.0, 2021-10-12 17:56:25.0, 2021-10-12 18:00:13.5, 2021-10-12 18:00:20.5</t>
  </si>
  <si>
    <t xml:space="preserve">Bec Willgrn 9-22-41-6w5             </t>
  </si>
  <si>
    <t>ABBT0151987</t>
  </si>
  <si>
    <t xml:space="preserve">Bec Wilgrn 11-22-41-6w5             </t>
  </si>
  <si>
    <t>ABBT0151988</t>
  </si>
  <si>
    <t>2021-09-29 15:58:11.5, 2021-09-29 16:00:03.0, 2021-09-29 16:00:28.0, 2021-09-29 16:00:49.0, 2021-09-29 16:01:48.5, 2021-09-29 16:02:01.0, 2021-09-29 16:02:21.0, 2021-09-29 16:04:04.0, 2021-09-29 16:04:40.5, 2021-09-29 16:05:53.5, 2021-09-29 16:09:25.0, 2021-09-29 16:10:36.5, 2021-09-29 16:10:42.5, 2021-09-29 16:11:31.0, 2021-09-29 16:12:39.5, 2021-09-29 16:13:02.0</t>
  </si>
  <si>
    <t xml:space="preserve">Bec Wilgrn 4-25-40-5w5              </t>
  </si>
  <si>
    <t>2021-10-16 15:28:28.5, 2021-10-16 15:29:41.5, 2021-10-16 15:29:59.5, 2021-10-16 15:30:36.5, 2021-10-16 15:32:14.0, 2021-10-16 15:33:18.0, 2021-10-27 15:19:14.0</t>
  </si>
  <si>
    <t xml:space="preserve">Bec Wilgrn 1-25-40-5w5              </t>
  </si>
  <si>
    <t xml:space="preserve">Ferrybank 16-31-042-27w400          </t>
  </si>
  <si>
    <t>ABBT0152297</t>
  </si>
  <si>
    <t>2021-10-20 12:52:37.0, 2021-10-20 12:56:52.0, 2021-10-20 12:58:34.0, 2021-10-20 12:59:34.5, 2021-10-20 13:00:40.0, 2021-10-20 13:05:52.5</t>
  </si>
  <si>
    <t xml:space="preserve">Ferrybank 100/01-12-042-28w4/00 Swb </t>
  </si>
  <si>
    <t>ABBT0152314</t>
  </si>
  <si>
    <t>2021-10-20 11:57:18.5, 2021-10-20 12:02:06.0</t>
  </si>
  <si>
    <t xml:space="preserve">Ferrybank 12-06-042-27w4            </t>
  </si>
  <si>
    <t>ABBT0153064</t>
  </si>
  <si>
    <t xml:space="preserve">Morningside 01-34-041-28w4 Swb      </t>
  </si>
  <si>
    <t>2021-10-20 11:39:45.5, 2021-10-20 11:39:57.5, 2021-10-20 11:40:18.5</t>
  </si>
  <si>
    <t xml:space="preserve">Bec Willgr 7-34-39-6w5/2            </t>
  </si>
  <si>
    <t>2021-10-13 14:11:06.9, 2021-10-13 14:12:54.4, 2021-10-13 14:14:05.4, 2021-10-27 16:53:02.0</t>
  </si>
  <si>
    <t xml:space="preserve">Crossfield 10-05-029-02w5/02        </t>
  </si>
  <si>
    <t xml:space="preserve">Gilby 04-10-041-04w5 Sl             </t>
  </si>
  <si>
    <t>ABBT0153574</t>
  </si>
  <si>
    <t>ABBT0153747</t>
  </si>
  <si>
    <t>2021-10-01 11:28:50.7, 2021-10-01 11:32:36.2, 2021-10-01 11:35:41.7, 2021-10-01 11:36:15.2</t>
  </si>
  <si>
    <t xml:space="preserve">Wilsonck 102/01-06-043-04w5         </t>
  </si>
  <si>
    <t>ABBT0153777</t>
  </si>
  <si>
    <t>2021-10-14 13:11:42.2, 2021-10-14 14:01:56.2, 2021-10-14 14:04:09.2, 2021-10-14 14:05:48.7, 2021-10-14 14:07:34.2, 2021-10-14 14:09:25.2</t>
  </si>
  <si>
    <t xml:space="preserve">Ferrier 04-06-038-07w5              </t>
  </si>
  <si>
    <t>ABBT0154336</t>
  </si>
  <si>
    <t>2021-10-24 10:17:13.4, 2021-10-24 10:31:42.9</t>
  </si>
  <si>
    <t xml:space="preserve">Mcleod Multiwell Battery            </t>
  </si>
  <si>
    <t>ABBT0155262</t>
  </si>
  <si>
    <t xml:space="preserve">Timberrock Carol 15-9-34-4          </t>
  </si>
  <si>
    <t>2021-10-17 16:54:39.2, 2021-10-17 16:56:08.2, 2021-10-17 16:56:56.2, 2021-10-17 16:57:47.7, 2021-10-26 12:25:37.2</t>
  </si>
  <si>
    <t xml:space="preserve">Marlboro 16-25-055-20w5             </t>
  </si>
  <si>
    <t>ABBT0157171</t>
  </si>
  <si>
    <t xml:space="preserve">Wilsoncreek 03-09-042-04w5          </t>
  </si>
  <si>
    <t xml:space="preserve">Northstar Crossfield 16-24          </t>
  </si>
  <si>
    <t>2021-10-19 14:33:58.7, 2021-10-19 14:35:41.7, 2021-10-19 14:38:45.7, 2021-10-26 09:38:29.7</t>
  </si>
  <si>
    <t xml:space="preserve">Northstar Crossfield 16-09          </t>
  </si>
  <si>
    <t xml:space="preserve">Atlantis Crossfield 11-14           </t>
  </si>
  <si>
    <t>2021-10-25 12:40:35.2, 2021-10-25 12:44:34.2, 2021-10-25 12:48:28.7</t>
  </si>
  <si>
    <t xml:space="preserve">Northstar Crossfield 14-25          </t>
  </si>
  <si>
    <t>2021-10-25 13:22:21.2, 2021-10-25 13:24:05.7, 2021-10-25 13:25:57.7</t>
  </si>
  <si>
    <t xml:space="preserve">Northstar Crossfield 12-05          </t>
  </si>
  <si>
    <t xml:space="preserve">Northstar Crossfield 06-32          </t>
  </si>
  <si>
    <t>2021-10-19 13:54:32.2, 2021-10-19 13:56:01.7, 2021-10-19 13:57:42.7</t>
  </si>
  <si>
    <t xml:space="preserve">Pcp Wilson Ck-Leedale Lp Sys #2     </t>
  </si>
  <si>
    <t>ABBT5520003</t>
  </si>
  <si>
    <t>2021-10-15 13:49:11.0, 2021-10-15 13:52:48.5, 2021-10-15 13:55:43.5, 2021-10-15 14:04:35.0</t>
  </si>
  <si>
    <t xml:space="preserve">Amoco Panam Ricinus 11-30           </t>
  </si>
  <si>
    <t>ABBT7850001</t>
  </si>
  <si>
    <t>2021-10-18 14:45:34.7, 2021-10-18 14:49:46.2, 2021-10-18 14:51:34.7, 2021-10-18 14:52:26.2, 2021-10-18 14:58:42.7, 2021-10-18 14:59:43.7, 2021-10-18 15:03:01.7, 2021-10-18 15:04:10.7, 2021-10-18 15:07:11.7</t>
  </si>
  <si>
    <t xml:space="preserve">Amoco Ricinus Gas Plant             </t>
  </si>
  <si>
    <t>ABBT7850005</t>
  </si>
  <si>
    <t xml:space="preserve">Dekalb Sylake Oil Bty 2-5           </t>
  </si>
  <si>
    <t>ABBT8910010</t>
  </si>
  <si>
    <t xml:space="preserve">Pcp Westerose 14-27                 </t>
  </si>
  <si>
    <t>ABBT9410015</t>
  </si>
  <si>
    <t>2021-10-26 16:04:38.7, 2021-10-26 16:04:48.2, 2021-10-26 16:07:51.7, 2021-10-26 16:10:45.2, 2021-10-26 16:13:51.7, 2021-10-26 16:15:49.7, 2021-10-26 16:16:18.2</t>
  </si>
  <si>
    <t xml:space="preserve">Pcp Westerose 11-20                 </t>
  </si>
  <si>
    <t>ABBT9430007</t>
  </si>
  <si>
    <t xml:space="preserve">Imperial Willesden Green 16-13      </t>
  </si>
  <si>
    <t>2021-10-05 14:38:30.7, 2021-10-05 14:43:05.2</t>
  </si>
  <si>
    <t xml:space="preserve">Ferrybank 02-01 Gas Plant           </t>
  </si>
  <si>
    <t>ABGP0001153</t>
  </si>
  <si>
    <t>2021-10-20 14:52:47.5, 2021-10-20 14:55:16.0</t>
  </si>
  <si>
    <t xml:space="preserve">Rosevear 16-11 Gas Plant            </t>
  </si>
  <si>
    <t xml:space="preserve">Pine Creek 10-23 Gas Plant          </t>
  </si>
  <si>
    <t>ABGP0001577</t>
  </si>
  <si>
    <t>2021-09-30 13:16:14.4, 2021-09-30 13:17:15.4, 2021-09-30 13:19:46.4, 2021-09-30 13:22:00.4, 2021-09-30 13:54:39.4</t>
  </si>
  <si>
    <t xml:space="preserve">Pancdn Leedale Homrin               </t>
  </si>
  <si>
    <t>ABGS0002242</t>
  </si>
  <si>
    <t xml:space="preserve">Pancdn Ferrybank                    </t>
  </si>
  <si>
    <t>2021-10-25 10:44:20.2, 2021-10-25 10:47:15.2, 2021-10-25 10:50:02.7, 2021-10-25 10:52:36.7, 2021-10-25 10:54:39.2, 2021-10-25 10:56:19.2</t>
  </si>
  <si>
    <t xml:space="preserve">Amoco North Ricinus                 </t>
  </si>
  <si>
    <t>ABGS0002518</t>
  </si>
  <si>
    <t xml:space="preserve">Pancdn Wilson Creek #2              </t>
  </si>
  <si>
    <t>ABGS0002622</t>
  </si>
  <si>
    <t>09-11-054-15W5</t>
  </si>
  <si>
    <t xml:space="preserve">Suncor South Rosevear               </t>
  </si>
  <si>
    <t>ABGS0003011</t>
  </si>
  <si>
    <t xml:space="preserve">Amoco South Ricinus                 </t>
  </si>
  <si>
    <t>ABGS0003213</t>
  </si>
  <si>
    <t xml:space="preserve">Pancdn Home/rimb Sys #2             </t>
  </si>
  <si>
    <t>ABGS0003419</t>
  </si>
  <si>
    <t>2021-10-21 08:39:36.9, 2021-10-21 08:41:25.9, 2021-10-21 08:42:35.9, 2021-10-21 08:43:48.9</t>
  </si>
  <si>
    <t xml:space="preserve">Apache Willesden Green              </t>
  </si>
  <si>
    <t>ABGS0003714</t>
  </si>
  <si>
    <t xml:space="preserve">Suncor Pine Creek                   </t>
  </si>
  <si>
    <t>ABGS0003977</t>
  </si>
  <si>
    <t xml:space="preserve">Apache North Bingley                </t>
  </si>
  <si>
    <t>2021-10-05 09:03:35.2, 2021-10-05 09:04:16.7, 2021-10-05 09:06:11.7, 2021-10-05 09:07:59.7</t>
  </si>
  <si>
    <t xml:space="preserve">Pancdn Morningside                  </t>
  </si>
  <si>
    <t xml:space="preserve">Apache Buck Lake                    </t>
  </si>
  <si>
    <t>2021-10-27 10:10:34.0, 2021-10-27 10:12:01.0, 2021-10-27 10:13:56.0, 2021-10-27 10:15:54.5, 2021-10-27 10:23:38.0</t>
  </si>
  <si>
    <t xml:space="preserve">Ferrybank 2-1-44-28 W4 Commingle    </t>
  </si>
  <si>
    <t>ABGS0075006</t>
  </si>
  <si>
    <t xml:space="preserve">Buster Creek 13-1-40-8w5 Compressor </t>
  </si>
  <si>
    <t>2021-10-14 09:40:04.7, 2021-10-14 09:41:06.7, 2021-10-14 09:42:29.2, 2021-10-14 09:43:58.2, 2021-10-14 09:44:50.2, 2021-10-14 09:46:33.2</t>
  </si>
  <si>
    <t xml:space="preserve">Pine Creek 6-16 Ggs                 </t>
  </si>
  <si>
    <t>ABGS0080071</t>
  </si>
  <si>
    <t>2021-09-30 11:20:12.9, 2021-09-30 14:34:00.4, 2021-09-30 15:20:14.4, 2021-09-30 15:21:07.9, 2021-09-30 15:25:18.4, 2021-09-30 15:26:22.4, 2021-09-30 15:26:47.4, 2021-09-30 15:27:35.4, 2021-09-30 15:28:12.4, 2021-10-03 08:21:06.5, 2021-10-03 09:04:04.5</t>
  </si>
  <si>
    <t xml:space="preserve">Wilson Ck 102/10-27-043-03 W5 Ggs   </t>
  </si>
  <si>
    <t>ABGS0083126</t>
  </si>
  <si>
    <t>2021-10-15 10:34:47.5, 2021-10-15 10:36:46.0, 2021-10-15 10:38:44.0</t>
  </si>
  <si>
    <t xml:space="preserve">Wilson Ck 100/06-21-042-04w5 Ggs    </t>
  </si>
  <si>
    <t>ABGS0084567</t>
  </si>
  <si>
    <t xml:space="preserve">Ferrybank Gs 01-23-043-28w4         </t>
  </si>
  <si>
    <t>ABGS0085113</t>
  </si>
  <si>
    <t xml:space="preserve">Fbank Ggs 09-01-043-01w5            </t>
  </si>
  <si>
    <t>ABGS0086794</t>
  </si>
  <si>
    <t xml:space="preserve">Ferrier Gas Gathering               </t>
  </si>
  <si>
    <t>ABGS0091503</t>
  </si>
  <si>
    <t>2021-10-14 08:45:07.2, 2021-10-14 08:45:56.2, 2021-10-14 08:46:22.7</t>
  </si>
  <si>
    <t xml:space="preserve">Wilgrn 16-12-042-06w5 Ggs           </t>
  </si>
  <si>
    <t>ABGS0097924</t>
  </si>
  <si>
    <t>2021-10-05 14:59:03.2, 2021-10-05 15:00:32.7, 2021-10-05 15:01:32.7, 2021-10-05 15:03:03.2, 2021-10-05 15:04:11.2, 2021-10-05 15:06:53.7, 2021-10-05 15:07:29.7, 2021-10-05 15:07:38.7, 2021-10-05 15:08:24.2, 2021-10-05 15:10:24.2, 2021-10-05 15:10:51.2, 2021-10-05 15:13:13.2, 2021-10-05 15:13:50.7, 2021-10-05 15:15:16.2, 2021-10-05 15:17:13.7</t>
  </si>
  <si>
    <t xml:space="preserve">Ferrybank 7-31-42-27w4 Comp         </t>
  </si>
  <si>
    <t>ABGS0101961</t>
  </si>
  <si>
    <t xml:space="preserve">Bonavista Petroleum 03-03-030-02w5  </t>
  </si>
  <si>
    <t>2021-10-25 16:01:13.7, 2021-10-25 16:08:54.2, 2021-10-26 08:44:45.7, 2021-10-26 08:46:26.2, 2021-10-26 09:00:56.2, 2021-10-26 09:08:08.2, 2021-10-26 09:12:36.7</t>
  </si>
  <si>
    <t xml:space="preserve">Wilsonck 04-04-042-04w5 Ggs         </t>
  </si>
  <si>
    <t>ABGS0109559</t>
  </si>
  <si>
    <t xml:space="preserve">Pine Creek 12-19-57-18 Bonav Group  </t>
  </si>
  <si>
    <t>2021-09-30 13:44:48.4, 2021-09-30 13:45:13.4, 2021-09-30 13:45:30.4, 2021-09-30 13:47:37.9, 2021-09-30 13:49:46.9, 2021-09-30 13:50:25.4</t>
  </si>
  <si>
    <t xml:space="preserve">Bonavista North Rosevear            </t>
  </si>
  <si>
    <t>ABGS0114943</t>
  </si>
  <si>
    <t xml:space="preserve">Bonavista 16-11 Sweet Inlet         </t>
  </si>
  <si>
    <t>ABGS0115504</t>
  </si>
  <si>
    <t xml:space="preserve">Gilby 03-28-41-4 Ggs                </t>
  </si>
  <si>
    <t>ABGS0115516</t>
  </si>
  <si>
    <t xml:space="preserve">Marlboro Gas Gathering System       </t>
  </si>
  <si>
    <t>ABGS0115772</t>
  </si>
  <si>
    <t xml:space="preserve">Wilgrn 04-04-042-05w5 Ggs           </t>
  </si>
  <si>
    <t>ABGS0116374</t>
  </si>
  <si>
    <t xml:space="preserve">Bec Wilgrn 6-31-41-6w5 Ggs          </t>
  </si>
  <si>
    <t>ABGS0117967</t>
  </si>
  <si>
    <t>2021-10-12 16:02:02.0, 2021-10-12 16:04:29.0, 2021-10-12 16:05:23.0, 2021-10-12 16:06:56.0, 2021-10-12 16:07:51.0, 2021-10-16 08:26:07.0, 2021-10-23 14:53:35.5, 2021-10-28 10:15:01.0</t>
  </si>
  <si>
    <t xml:space="preserve">Gilby 02/03-28-041-04w5 Ggs         </t>
  </si>
  <si>
    <t>ABGS0118399</t>
  </si>
  <si>
    <t xml:space="preserve">Willesden Green 10-34-40-06w5 Ggs   </t>
  </si>
  <si>
    <t>ABGS0118462</t>
  </si>
  <si>
    <t>2021-10-13 08:15:36.4, 2021-10-13 08:17:41.9, 2021-10-13 08:18:52.4, 2021-10-13 08:21:11.9</t>
  </si>
  <si>
    <t xml:space="preserve">Psec Will Green 08-35 Ggs           </t>
  </si>
  <si>
    <t xml:space="preserve">Alderflat Gas Gathering             </t>
  </si>
  <si>
    <t>ABGS0119027</t>
  </si>
  <si>
    <t>2021-10-04 15:49:31.4, 2021-10-04 15:51:03.4, 2021-10-04 15:52:28.9, 2021-10-04 15:53:40.9, 2021-10-12 16:36:45.0, 2021-10-28 11:31:22.0</t>
  </si>
  <si>
    <t xml:space="preserve">Gilby 11-22-041-05w5 Ggs            </t>
  </si>
  <si>
    <t>ABGS0120002</t>
  </si>
  <si>
    <t xml:space="preserve">Gilby 02-21-041-05w5 Ggs            </t>
  </si>
  <si>
    <t>ABGS0120017</t>
  </si>
  <si>
    <t>2021-10-12 16:47:47.5, 2021-10-12 16:49:08.0, 2021-10-12 16:55:05.0, 2021-10-13 13:30:00.4, 2021-10-28 10:40:14.5</t>
  </si>
  <si>
    <t xml:space="preserve">Bnp Wilgrn 1-17-42-6w5 Compressor   </t>
  </si>
  <si>
    <t>ABGS0121132</t>
  </si>
  <si>
    <t>2021-10-05 12:47:47.2, 2021-10-05 12:50:00.7, 2021-10-05 12:52:50.2, 2021-10-05 12:56:57.7</t>
  </si>
  <si>
    <t xml:space="preserve">Wilsonck 06-33-042-04w5 Gs          </t>
  </si>
  <si>
    <t>ABGS0123139</t>
  </si>
  <si>
    <t>2021-10-14 15:04:16.7, 2021-10-14 15:05:49.2, 2021-10-14 15:07:43.7, 2021-10-14 15:09:21.7, 2021-10-14 15:10:58.2, 2021-10-14 15:11:55.7</t>
  </si>
  <si>
    <t>ABGS0124061</t>
  </si>
  <si>
    <t>2021-10-20 08:42:17.5, 2021-10-20 08:43:26.0, 2021-10-20 08:44:30.0</t>
  </si>
  <si>
    <t>ABGS0125602</t>
  </si>
  <si>
    <t>2021-10-26 11:35:50.7, 2021-10-26 11:36:42.2, 2021-10-26 11:40:35.2, 2021-10-26 11:41:55.7, 2021-10-26 11:45:09.2, 2021-10-26 11:48:20.7</t>
  </si>
  <si>
    <t>ABGS0127694</t>
  </si>
  <si>
    <t>2021-09-29 14:40:33.5, 2021-09-29 14:46:09.0</t>
  </si>
  <si>
    <t xml:space="preserve">Pine Creek 12-2-56-19               </t>
  </si>
  <si>
    <t>2021-10-01 15:06:12.7, 2021-10-01 15:07:30.7, 2021-10-01 15:08:47.7, 2021-10-01 15:09:14.2</t>
  </si>
  <si>
    <t xml:space="preserve">Apache Willesden Green 11-19 Ggs    </t>
  </si>
  <si>
    <t>ABGS0129930</t>
  </si>
  <si>
    <t>2021-10-23 13:03:13.5, 2021-10-23 13:06:19.5, 2021-10-23 13:08:53.5, 2021-10-23 13:09:30.5, 2021-10-23 13:12:32.5</t>
  </si>
  <si>
    <t xml:space="preserve">Ansell 12-31 Low Pressure Inlet     </t>
  </si>
  <si>
    <t>ABGS0132161</t>
  </si>
  <si>
    <t>2021-09-27 13:17:17.7, 2021-09-27 13:18:22.7, 2021-09-27 13:21:58.2, 2021-09-27 13:23:03.2, 2021-09-27 13:25:37.2, 2021-09-27 13:26:26.7, 2021-09-27 13:29:10.2, 2021-09-27 15:58:31.7, 2021-10-02 09:08:58.7</t>
  </si>
  <si>
    <t xml:space="preserve">Wilson Creek 15-03-043-04w5 Ggs     </t>
  </si>
  <si>
    <t>ABGS0133072</t>
  </si>
  <si>
    <t>2021-10-14 16:27:56.7, 2021-10-14 16:31:12.7</t>
  </si>
  <si>
    <t xml:space="preserve">9-36-42-1w5 Morningside Header Ggs  </t>
  </si>
  <si>
    <t>ABGS0134450</t>
  </si>
  <si>
    <t xml:space="preserve">Ferrbank 9-1-43-1w5 Paper Gs        </t>
  </si>
  <si>
    <t>ABGS0135405</t>
  </si>
  <si>
    <t xml:space="preserve">Wilson Creek 102/04-19-042-04w5 Ggs </t>
  </si>
  <si>
    <t>2021-10-16 09:16:33.5, 2021-10-16 09:20:29.5</t>
  </si>
  <si>
    <t xml:space="preserve">Gilby 11-22-041-05w5 South Leg Ggs  </t>
  </si>
  <si>
    <t>ABGS0140041</t>
  </si>
  <si>
    <t xml:space="preserve">Wrose 03-30-046-01 Ggs              </t>
  </si>
  <si>
    <t>ABGS0141587</t>
  </si>
  <si>
    <t>2021-10-04 09:57:07.4, 2021-10-04 09:57:34.4, 2021-10-04 09:58:27.4, 2021-10-04 09:58:59.9, 2021-10-04 10:01:01.9</t>
  </si>
  <si>
    <t xml:space="preserve">Willgreen 08-01-041-06  Ggs         </t>
  </si>
  <si>
    <t>2021-10-13 09:28:22.4, 2021-10-13 09:29:41.9, 2021-10-13 09:30:47.9, 2021-10-13 09:31:55.4</t>
  </si>
  <si>
    <t>ABGS0142722</t>
  </si>
  <si>
    <t xml:space="preserve">Bec Peco Ggs 0206                   </t>
  </si>
  <si>
    <t>2021-09-28 14:24:43.7, 2021-09-28 14:25:51.7, 2021-09-28 14:27:05.2, 2021-10-02 12:35:21.2, 2021-10-02 12:38:02.7, 2021-10-02 12:38:23.2, 2021-10-02 12:42:06.2, 2021-10-02 12:43:01.2</t>
  </si>
  <si>
    <t xml:space="preserve">08-19-055-15w5 Compressor           </t>
  </si>
  <si>
    <t>ABGS0143346</t>
  </si>
  <si>
    <t xml:space="preserve">Pine Ck 04-25-058-19 W5 Comp        </t>
  </si>
  <si>
    <t>2021-09-30 11:36:26.9, 2021-09-30 11:54:22.4</t>
  </si>
  <si>
    <t xml:space="preserve">Rocky 2a 2b Paper Gs                </t>
  </si>
  <si>
    <t>ABGS0143672</t>
  </si>
  <si>
    <t>2021-10-13 17:41:29.9, 2021-10-13 17:41:38.9, 2021-10-13 17:42:55.4, 2021-10-13 17:44:48.9, 2021-10-13 17:47:39.4, 2021-10-13 17:49:23.9</t>
  </si>
  <si>
    <t xml:space="preserve">Bec 14-02-041-05w5                  </t>
  </si>
  <si>
    <t>ABGS0144086</t>
  </si>
  <si>
    <t>2021-10-13 13:06:51.9, 2021-10-13 13:10:37.9, 2021-10-13 13:12:39.9</t>
  </si>
  <si>
    <t xml:space="preserve">15-03 Kimberley-Leedale Ggs         </t>
  </si>
  <si>
    <t>ABGS0144668</t>
  </si>
  <si>
    <t xml:space="preserve">Bec Med Lodge 11-10-53-19 Comp Stn  </t>
  </si>
  <si>
    <t>2021-09-30 17:43:26.9, 2021-09-30 17:44:46.9, 2021-10-01 16:52:26.7, 2021-10-01 16:52:51.2, 2021-10-01 16:53:34.7, 2021-10-01 16:55:26.7, 2021-10-01 16:56:44.7, 2021-10-01 16:57:23.2, 2021-10-01 16:58:26.2</t>
  </si>
  <si>
    <t xml:space="preserve">Ansell 12-31 High Pressure Inlet    </t>
  </si>
  <si>
    <t>ABGS0147712</t>
  </si>
  <si>
    <t xml:space="preserve">Bear B / South Ric Gathering System </t>
  </si>
  <si>
    <t>ABGS0148412</t>
  </si>
  <si>
    <t>2021-10-18 12:30:48.7, 2021-10-18 12:32:23.7, 2021-10-18 12:33:13.2, 2021-10-18 12:33:54.2, 2021-10-18 12:35:28.2, 2021-10-18 12:36:06.2, 2021-10-18 12:37:28.7, 2021-10-18 12:38:10.2, 2021-10-18 12:38:59.7, 2021-10-18 12:46:37.7</t>
  </si>
  <si>
    <t xml:space="preserve">Strachan 05-34 Common Flow Ggs      </t>
  </si>
  <si>
    <t>ABGS0149016</t>
  </si>
  <si>
    <t>2021-10-24 08:50:36.9, 2021-10-24 08:53:17.9, 2021-10-24 08:55:38.4, 2021-10-24 08:57:47.9</t>
  </si>
  <si>
    <t xml:space="preserve">Bec Sec 22-041-05 Common Flow Ggs   </t>
  </si>
  <si>
    <t>ABGS0149062</t>
  </si>
  <si>
    <t xml:space="preserve">Wilgrn 01-33-041-05w5 Ggs           </t>
  </si>
  <si>
    <t>ABGS0149063</t>
  </si>
  <si>
    <t>2021-10-04 15:22:16.9, 2021-10-23 15:07:56.0, 2021-10-23 15:10:19.0, 2021-10-23 15:12:16.5, 2021-10-23 15:21:10.0, 2021-10-23 15:23:54.5</t>
  </si>
  <si>
    <t>Willck 15-36-43-04 Diversion Offload</t>
  </si>
  <si>
    <t>ABGS0149291</t>
  </si>
  <si>
    <t xml:space="preserve">Prl 02-05-037-04w5 Hp               </t>
  </si>
  <si>
    <t>ABGS0151204</t>
  </si>
  <si>
    <t xml:space="preserve">Bec Mcleod 11-15-57-16 Comp         </t>
  </si>
  <si>
    <t>ABGS0152014</t>
  </si>
  <si>
    <t>2021-09-29 16:38:35.0, 2021-09-29 16:40:56.0</t>
  </si>
  <si>
    <t xml:space="preserve">Gilby 08-31-040-04w5 Ggs            </t>
  </si>
  <si>
    <t>ABGS0152249</t>
  </si>
  <si>
    <t xml:space="preserve">Para North Bingley Gs               </t>
  </si>
  <si>
    <t>ABGS0153661</t>
  </si>
  <si>
    <t xml:space="preserve">Ricinus 05-01-034-08w5              </t>
  </si>
  <si>
    <t xml:space="preserve">Ricinus 16-32-033-08w5 Comp Station </t>
  </si>
  <si>
    <t>2021-10-18 12:07:25.2, 2021-10-18 13:58:37.7</t>
  </si>
  <si>
    <t xml:space="preserve">09-24-052-15w5 Ggs                  </t>
  </si>
  <si>
    <t>2021-09-29 08:03:22.0, 2021-09-29 09:02:09.0</t>
  </si>
  <si>
    <t xml:space="preserve">Rosevear To 16-10-052-15w5          </t>
  </si>
  <si>
    <t>ABGS0157236</t>
  </si>
  <si>
    <t xml:space="preserve">Mcleod 11-15-57-16 Compressor Stn   </t>
  </si>
  <si>
    <t>ABGS0157312</t>
  </si>
  <si>
    <t xml:space="preserve">Home Carstairs Unit Gi              </t>
  </si>
  <si>
    <t>2021-11-06 11:50:43.2, 2021-11-06 11:51:22.2, 2021-11-06 11:54:43.2, 2021-11-06 11:57:26.7</t>
  </si>
  <si>
    <t>Bonavista Kent</t>
  </si>
  <si>
    <t>ABGS0004296</t>
  </si>
  <si>
    <t>2021-11-05 15:32:07.2, 2021-11-05 15:36:59.7, 2021-11-05 15:38:33.7, 2021-11-05 15:39:56.7, 2021-11-05 15:40:35.2, 2021-11-05 15:42:36.7</t>
  </si>
  <si>
    <t>Bonavista Hussar</t>
  </si>
  <si>
    <t>ABGS0003585</t>
  </si>
  <si>
    <t>2021-11-06 14:57:15.7, 2021-11-06 14:59:01.7, 2021-11-06 15:00:42.2, 2021-11-06 15:01:17.2, 2021-11-06 15:02:35.2, 2021-11-06 15:03:03.2</t>
  </si>
  <si>
    <t>Screening Number 3</t>
  </si>
  <si>
    <t>Screenings are conducted at the LSD scale. As a result, the RFID and subtype columns are reflective of a collective RFID, and subytype code together here.</t>
  </si>
  <si>
    <t>12-May-2022 21:15:51</t>
  </si>
  <si>
    <t>17-May-2022 19:52:15</t>
  </si>
  <si>
    <t>ABGP0138891,ABGS0132161,ABGS0147712</t>
  </si>
  <si>
    <t>401, 621, 621</t>
  </si>
  <si>
    <t>16-May-2022 20:54:36</t>
  </si>
  <si>
    <t>18-May-2022 18:44:13</t>
  </si>
  <si>
    <t>ABBT7850004,ABGS0148412,ABGS0158591</t>
  </si>
  <si>
    <t>322, 621, 621</t>
  </si>
  <si>
    <t>16-May-2022 16:17:25</t>
  </si>
  <si>
    <t>26-May-2022 19:38:26</t>
  </si>
  <si>
    <t>ABBT0099526,ABBT0144004,ABGS0086794,ABGS0134450</t>
  </si>
  <si>
    <t>361, 361, 621, 621</t>
  </si>
  <si>
    <t>12-May-2022 21:56:51</t>
  </si>
  <si>
    <t>17-May-2022 19:57:15</t>
  </si>
  <si>
    <t>ABBT0045713,ABGS0080071</t>
  </si>
  <si>
    <t>361, 621</t>
  </si>
  <si>
    <t>17-May-2022 00:23:18</t>
  </si>
  <si>
    <t>18-May-2022 17:33:13</t>
  </si>
  <si>
    <t>17-May-2022 00:28:18</t>
  </si>
  <si>
    <t>18-May-2022 17:35:13</t>
  </si>
  <si>
    <t>ABCS0009032,ABGS0004133,^ABBT0043459</t>
  </si>
  <si>
    <t>601, 621, 621, 621</t>
  </si>
  <si>
    <t>12-May-2022 22:13:21</t>
  </si>
  <si>
    <t>17-May-2022 20:00:15</t>
  </si>
  <si>
    <t>*ABBT0121702</t>
  </si>
  <si>
    <t>12-May-2022 15:52:30</t>
  </si>
  <si>
    <t>17-May-2022 18:42:21</t>
  </si>
  <si>
    <t>ABCS0023293,ABGS0002242,ABGS0002622,ABGS0149291</t>
  </si>
  <si>
    <t>14-May-2022 21:45:09</t>
  </si>
  <si>
    <t>17-May-2022 22:21:12</t>
  </si>
  <si>
    <t>ABGS0143172,ABGS0144086</t>
  </si>
  <si>
    <t>15-May-2022 21:35:36</t>
  </si>
  <si>
    <t>17-May-2022 21:56:42</t>
  </si>
  <si>
    <t>*ABBT0133437</t>
  </si>
  <si>
    <t>11-May-2022 21:24:45</t>
  </si>
  <si>
    <t>17-May-2022 18:15:51</t>
  </si>
  <si>
    <t>12-May-2022 22:03:21</t>
  </si>
  <si>
    <t>17-May-2022 19:55:45</t>
  </si>
  <si>
    <t>ABBT5230004,ABCS0013782,ABGS0004296</t>
  </si>
  <si>
    <t>361, 601, 621</t>
  </si>
  <si>
    <t>14-May-2022 17:01:31</t>
  </si>
  <si>
    <t>20-May-2022 16:32:52</t>
  </si>
  <si>
    <t>ABBT0133369,ABGS0118462</t>
  </si>
  <si>
    <t>15-May-2022 20:57:06</t>
  </si>
  <si>
    <t>26-May-2022 21:13:35</t>
  </si>
  <si>
    <t>ABBT0098332,ABBT0141959,ABBT8910010,ABGS0151204</t>
  </si>
  <si>
    <t>361, 361,322, 621</t>
  </si>
  <si>
    <t>12-May-2022 18:33:00</t>
  </si>
  <si>
    <t>17-May-2022 19:09:21</t>
  </si>
  <si>
    <t>ABBT0160314,ABBT0160315,ABBT0160333,ABGS0128740</t>
  </si>
  <si>
    <t>361, 361, 361, 621</t>
  </si>
  <si>
    <t>17-May-2022 00:36:18</t>
  </si>
  <si>
    <t>18-May-2022 18:03:13</t>
  </si>
  <si>
    <t>11-May-2022 20:26:15</t>
  </si>
  <si>
    <t>17-May-2022 18:07:21</t>
  </si>
  <si>
    <t>11-17-034-03W5</t>
  </si>
  <si>
    <t>ABBT0052542,ABGP0001118,ABGS0002548</t>
  </si>
  <si>
    <t>361, 621, 621</t>
  </si>
  <si>
    <t>12-May-2022 19:07:00</t>
  </si>
  <si>
    <t>17-May-2022 18:51:21</t>
  </si>
  <si>
    <t>12-May-2022 17:06:30</t>
  </si>
  <si>
    <t>17-May-2022 18:54:21</t>
  </si>
  <si>
    <t>ABBT0114286,ABGS0114287</t>
  </si>
  <si>
    <t>17-May-2022 00:00:48</t>
  </si>
  <si>
    <t>18-May-2022 18:07:13</t>
  </si>
  <si>
    <t>ABBT0116717,ABGS0149016</t>
  </si>
  <si>
    <t>15-May-2022 22:45:06</t>
  </si>
  <si>
    <t>26-May-2022 21:47:35</t>
  </si>
  <si>
    <t>ABBT0158821,ABBT0159324,ABCS0031193,ABGS0083126</t>
  </si>
  <si>
    <t>361, 361, 601, 621</t>
  </si>
  <si>
    <t>14-May-2022 20:57:39</t>
  </si>
  <si>
    <t>17-May-2022 22:26:12</t>
  </si>
  <si>
    <t>14-May-2022 21:45:39</t>
  </si>
  <si>
    <t>17-May-2022 22:23:12</t>
  </si>
  <si>
    <t>16-May-2022 17:47:05</t>
  </si>
  <si>
    <t>26-May-2022 19:53:56</t>
  </si>
  <si>
    <t>ABBT0158241,ABGS0111741,ABGS0149062</t>
  </si>
  <si>
    <t>15-May-2022 17:01:22</t>
  </si>
  <si>
    <t>17-May-2022 21:52:12</t>
  </si>
  <si>
    <t>ABBT0138489,ABBT0150822,ABGS0114943,ABGS0143346</t>
  </si>
  <si>
    <t>361, 351, 621, 621</t>
  </si>
  <si>
    <t>16-May-2022 22:46:37</t>
  </si>
  <si>
    <t>18-May-2022 19:27:42</t>
  </si>
  <si>
    <t>ABBT0131048,^ABBT0105054</t>
  </si>
  <si>
    <t>351, 251</t>
  </si>
  <si>
    <t>17-May-2022 00:41:18</t>
  </si>
  <si>
    <t>18-May-2022 17:59:13</t>
  </si>
  <si>
    <t>01-11-035-06W5</t>
  </si>
  <si>
    <t>ABBT1940019,ABCS0117153,ABGS0003450</t>
  </si>
  <si>
    <t>12-May-2022 18:15:00</t>
  </si>
  <si>
    <t>17-May-2022 19:01:21</t>
  </si>
  <si>
    <t>ABBT0086121,ABBT0086790,ABBT9430007,ABCS0020926</t>
  </si>
  <si>
    <t>14-May-2022 19:11:46</t>
  </si>
  <si>
    <t>17-May-2022 22:31:42</t>
  </si>
  <si>
    <t>ABGS0002236,ABGS0105015 Section 2</t>
  </si>
  <si>
    <t>11-May-2022 22:09:45</t>
  </si>
  <si>
    <t>17-May-2022 18:25:21</t>
  </si>
  <si>
    <t>10-06-036-08W5</t>
  </si>
  <si>
    <t>*ABGS0159761</t>
  </si>
  <si>
    <t>16-May-2022 17:33:05</t>
  </si>
  <si>
    <t>26-May-2022 19:46:56</t>
  </si>
  <si>
    <t>10-26-032-07W5</t>
  </si>
  <si>
    <t>ABCS0004446</t>
  </si>
  <si>
    <t>16-May-2022 16:28:55</t>
  </si>
  <si>
    <t>26-May-2022 19:25:26</t>
  </si>
  <si>
    <t>14-May-2022 23:18:09</t>
  </si>
  <si>
    <t>17-May-2022 22:06:12</t>
  </si>
  <si>
    <t>ABBT4700001,ABCS0009324,ABGS0003419</t>
  </si>
  <si>
    <t>12-May-2022 21:41:51</t>
  </si>
  <si>
    <t>17-May-2022 19:53:45</t>
  </si>
  <si>
    <t>11-22-032-07W5</t>
  </si>
  <si>
    <t>*ABCS0004444</t>
  </si>
  <si>
    <t>15-May-2022 17:01:52</t>
  </si>
  <si>
    <t>17-May-2022 21:51:12</t>
  </si>
  <si>
    <t>17-May-2022 00:56:18</t>
  </si>
  <si>
    <t>18-May-2022 17:50:43</t>
  </si>
  <si>
    <t>12-18-036-08W5</t>
  </si>
  <si>
    <t>*ABGS0159760</t>
  </si>
  <si>
    <t>16-May-2022 17:38:05</t>
  </si>
  <si>
    <t>26-May-2022 19:48:56</t>
  </si>
  <si>
    <t>11-May-2022 22:34:15</t>
  </si>
  <si>
    <t>17-May-2022 18:32:51</t>
  </si>
  <si>
    <t>14-May-2022 22:43:39</t>
  </si>
  <si>
    <t>17-May-2022 22:02:12</t>
  </si>
  <si>
    <t>ABGS0004014,ABGS0153661,^ABBT9670095</t>
  </si>
  <si>
    <t>621, 621, 322</t>
  </si>
  <si>
    <t>15-May-2022 19:59:36</t>
  </si>
  <si>
    <t>26-May-2022 21:29:05</t>
  </si>
  <si>
    <t>14-May-2022 23:06:39</t>
  </si>
  <si>
    <t>17-May-2022 21:57:42</t>
  </si>
  <si>
    <t>ABBT0124898,ABBT0160680,ABBT0160919,ABGS0157236</t>
  </si>
  <si>
    <t>16-May-2022 22:05:36</t>
  </si>
  <si>
    <t>18-May-2022 19:32:42</t>
  </si>
  <si>
    <t>ABGP0115771,ABGS0115772</t>
  </si>
  <si>
    <t>401, 621</t>
  </si>
  <si>
    <t>17-May-2022 01:11:18</t>
  </si>
  <si>
    <t>18-May-2022 17:42:13</t>
  </si>
  <si>
    <t>17-May-2022 00:02:18</t>
  </si>
  <si>
    <t>18-May-2022 18:08:13</t>
  </si>
  <si>
    <t>*ABGS0142664</t>
  </si>
  <si>
    <t>15-May-2022 21:06:06</t>
  </si>
  <si>
    <t>17-May-2022 21:41:12</t>
  </si>
  <si>
    <t>14-May-2022 19:13:46</t>
  </si>
  <si>
    <t>17-May-2022 22:30:42</t>
  </si>
  <si>
    <t>14-May-2022 23:30:09</t>
  </si>
  <si>
    <t>17-May-2022 22:17:42</t>
  </si>
  <si>
    <t>ABBT4050059,ABGP0001231,ABGS0002603</t>
  </si>
  <si>
    <t>322, 401, 621</t>
  </si>
  <si>
    <t>12-May-2022 19:01:30</t>
  </si>
  <si>
    <t>17-May-2022 18:49:51</t>
  </si>
  <si>
    <t>04-15-057-19W5</t>
  </si>
  <si>
    <t>ABBT0127648</t>
  </si>
  <si>
    <t>17-May-2022 00:25:18</t>
  </si>
  <si>
    <t>18-May-2022 17:33:43</t>
  </si>
  <si>
    <t>16-May-2022 23:46:48</t>
  </si>
  <si>
    <t>18-May-2022 18:19:13</t>
  </si>
  <si>
    <t>ABBT0141930,ABGS0136469</t>
  </si>
  <si>
    <t>351, 621</t>
  </si>
  <si>
    <t>15-May-2022 16:40:22</t>
  </si>
  <si>
    <t>17-May-2022 22:08:12</t>
  </si>
  <si>
    <t>16-May-2022 18:39:35</t>
  </si>
  <si>
    <t>26-May-2022 20:48:33</t>
  </si>
  <si>
    <t>10-15-030-02W5</t>
  </si>
  <si>
    <t>*ABCS0041310</t>
  </si>
  <si>
    <t>11-May-2022 22:07:15</t>
  </si>
  <si>
    <t>17-May-2022 18:27:21</t>
  </si>
  <si>
    <t>ABBT0093864,ABBT0105907</t>
  </si>
  <si>
    <t>351, 351</t>
  </si>
  <si>
    <t>16-May-2022 18:18:05</t>
  </si>
  <si>
    <t>26-May-2022 21:37:35</t>
  </si>
  <si>
    <t>15-May-2022 17:08:22</t>
  </si>
  <si>
    <t>17-May-2022 21:53:12</t>
  </si>
  <si>
    <t>ABBT0146690,ABCS0142998,ABGS0152014,ABGS0157312</t>
  </si>
  <si>
    <t>351, 601, 621, 621</t>
  </si>
  <si>
    <t>16-May-2022 23:45:18</t>
  </si>
  <si>
    <t>18-May-2022 18:20:43</t>
  </si>
  <si>
    <t>12-May-2022 22:26:51</t>
  </si>
  <si>
    <t>17-May-2022 20:02:15</t>
  </si>
  <si>
    <t>15-May-2022 20:05:36</t>
  </si>
  <si>
    <t>26-May-2022 21:33:05</t>
  </si>
  <si>
    <t>ABBT0091502,ABCS0035344,ABGS0091503</t>
  </si>
  <si>
    <t>16-May-2022 18:35:05</t>
  </si>
  <si>
    <t>26-May-2022 20:46:33</t>
  </si>
  <si>
    <t>13-May-2022 17:48:15</t>
  </si>
  <si>
    <t>17-May-2022 22:44:42</t>
  </si>
  <si>
    <t>08-01-034-06W5</t>
  </si>
  <si>
    <t>*ABBT0156857</t>
  </si>
  <si>
    <t>12-May-2022 17:49:00</t>
  </si>
  <si>
    <t>17-May-2022 18:57:51</t>
  </si>
  <si>
    <t>15-May-2022 20:15:06</t>
  </si>
  <si>
    <t>12-May-2022 22:29:51</t>
  </si>
  <si>
    <t>17-May-2022 22:49:12</t>
  </si>
  <si>
    <t>*ABBT0105054</t>
  </si>
  <si>
    <t>11-28-056-20W5</t>
  </si>
  <si>
    <t>ABBT0158113</t>
  </si>
  <si>
    <t>17-May-2022 01:22:18</t>
  </si>
  <si>
    <t>18-May-2022 17:23:13</t>
  </si>
  <si>
    <t>*ABBT0128633</t>
  </si>
  <si>
    <t>15-May-2022 22:17:06</t>
  </si>
  <si>
    <t>17-May-2022 21:36:12</t>
  </si>
  <si>
    <t>ABCS0012191,ABGS0144890</t>
  </si>
  <si>
    <t>601, 621</t>
  </si>
  <si>
    <t>16-May-2022 21:36:36</t>
  </si>
  <si>
    <t>18-May-2022 19:19:12</t>
  </si>
  <si>
    <t>ABBT2020002,ABCS0004141</t>
  </si>
  <si>
    <t>362, 601</t>
  </si>
  <si>
    <t>11-May-2022 22:09:15</t>
  </si>
  <si>
    <t>17-May-2022 18:24:21</t>
  </si>
  <si>
    <t>16-May-2022 17:41:35</t>
  </si>
  <si>
    <t>26-May-2022 19:49:56</t>
  </si>
  <si>
    <t>ABBT0122354,ABBT0140378</t>
  </si>
  <si>
    <t>14-May-2022 23:25:39</t>
  </si>
  <si>
    <t>17-May-2022 22:16:42</t>
  </si>
  <si>
    <t>15-May-2022 20:22:36</t>
  </si>
  <si>
    <t>26-May-2022 21:26:05</t>
  </si>
  <si>
    <t>16-May-2022 23:33:48</t>
  </si>
  <si>
    <t>18-May-2022 18:31:13</t>
  </si>
  <si>
    <t>15-27-045-28W4</t>
  </si>
  <si>
    <t>*ABCS0009699</t>
  </si>
  <si>
    <t>16-Jun-2022 15:44:54</t>
  </si>
  <si>
    <t>20-Jun-2022 15:59:33</t>
  </si>
  <si>
    <t>17-May-2022 00:38:18</t>
  </si>
  <si>
    <t>18-May-2022 18:00:13</t>
  </si>
  <si>
    <t>ABBT0142107,ABGS0149063</t>
  </si>
  <si>
    <t>15-May-2022 17:09:52</t>
  </si>
  <si>
    <t>17-May-2022 21:49:12</t>
  </si>
  <si>
    <t>*ABBT0079289</t>
  </si>
  <si>
    <t>12-May-2022 20:41:51</t>
  </si>
  <si>
    <t>17-May-2022 20:09:35</t>
  </si>
  <si>
    <t>16-May-2022 20:29:36</t>
  </si>
  <si>
    <t>18-May-2022 19:05:42</t>
  </si>
  <si>
    <t>15-09-041-05W5</t>
  </si>
  <si>
    <t>ABBT0160647</t>
  </si>
  <si>
    <t>15-May-2022 21:33:36</t>
  </si>
  <si>
    <t>17-May-2022 21:55:12</t>
  </si>
  <si>
    <t>14-May-2022 22:19:09</t>
  </si>
  <si>
    <t>14-May-2022 22:22:39</t>
  </si>
  <si>
    <t>ABBT0082723,ABBT0118584</t>
  </si>
  <si>
    <t>364, 351</t>
  </si>
  <si>
    <t>14-May-2022 22:37:09</t>
  </si>
  <si>
    <t>17-May-2022 22:05:12</t>
  </si>
  <si>
    <t>17-May-2022 00:27:48</t>
  </si>
  <si>
    <t>18-May-2022 17:19:10</t>
  </si>
  <si>
    <t>ABBT0142434,ABCS0038312,ABGS0003011,ABGS0115504</t>
  </si>
  <si>
    <t>361, 601, 621, 621</t>
  </si>
  <si>
    <t>16-May-2022 22:09:36</t>
  </si>
  <si>
    <t>18-May-2022 19:30:42</t>
  </si>
  <si>
    <t>*ABBT0151987</t>
  </si>
  <si>
    <t>15-May-2022 19:37:06</t>
  </si>
  <si>
    <t>26-May-2022 21:17:05</t>
  </si>
  <si>
    <t>*ABBT0147058</t>
  </si>
  <si>
    <t>15-May-2022 21:00:06</t>
  </si>
  <si>
    <t>15-May-2022 19:49:06</t>
  </si>
  <si>
    <t>26-May-2022 21:25:05</t>
  </si>
  <si>
    <t>16-May-2022 21:03:36</t>
  </si>
  <si>
    <t>18-May-2022 18:45:13</t>
  </si>
  <si>
    <t>17-May-2022 21:54:42</t>
  </si>
  <si>
    <t>16-May-2022 22:51:37</t>
  </si>
  <si>
    <t>18-May-2022 18:27:13</t>
  </si>
  <si>
    <t>ABBT0117797,ABBT0118471,ABGS0115516,ABGS0118399</t>
  </si>
  <si>
    <t>17-May-2022 22:05:42</t>
  </si>
  <si>
    <t>15-May-2022 16:20:22</t>
  </si>
  <si>
    <t>17-May-2022 22:12:42</t>
  </si>
  <si>
    <t>14-May-2022 20:51:39</t>
  </si>
  <si>
    <t>17-May-2022 22:27:12</t>
  </si>
  <si>
    <t>ABBT0127629,ABBT0127924</t>
  </si>
  <si>
    <t>311, 351</t>
  </si>
  <si>
    <t>15-May-2022 22:41:06</t>
  </si>
  <si>
    <t>26-May-2022 21:44:35</t>
  </si>
  <si>
    <t>11-May-2022 20:35:45</t>
  </si>
  <si>
    <t>17-May-2022 18:10:51</t>
  </si>
  <si>
    <t>11-May-2022 21:10:15</t>
  </si>
  <si>
    <t>17-May-2022 18:37:21</t>
  </si>
  <si>
    <t>*ABBT0138156</t>
  </si>
  <si>
    <t>16-May-2022 17:21:35</t>
  </si>
  <si>
    <t>26-May-2022 19:45:56</t>
  </si>
  <si>
    <t>14-May-2022 20:52:39</t>
  </si>
  <si>
    <t>17-May-2022 22:27:42</t>
  </si>
  <si>
    <t>16-May-2022 21:04:06</t>
  </si>
  <si>
    <t>18-May-2022 19:02:42</t>
  </si>
  <si>
    <t>ABCS0013299,ABCS0013300</t>
  </si>
  <si>
    <t>601, 601</t>
  </si>
  <si>
    <t>16-May-2022 23:48:48</t>
  </si>
  <si>
    <t>18-May-2022 18:18:43</t>
  </si>
  <si>
    <t>17-May-2022 00:37:48</t>
  </si>
  <si>
    <t>18-May-2022 18:00:43</t>
  </si>
  <si>
    <t>*ABBT4050001</t>
  </si>
  <si>
    <t>12-May-2022 18:42:00</t>
  </si>
  <si>
    <t>17-May-2022 19:06:21</t>
  </si>
  <si>
    <t>15-May-2022 17:37:22</t>
  </si>
  <si>
    <t>17-May-2022 22:10:42</t>
  </si>
  <si>
    <t>ABBT0151989,ABCS0026508,^ABGS0118894</t>
  </si>
  <si>
    <t>15-May-2022 22:16:36</t>
  </si>
  <si>
    <t>17-May-2022 21:37:42</t>
  </si>
  <si>
    <t>13-05-036-04W5</t>
  </si>
  <si>
    <t>15-May-2022 20:11:36</t>
  </si>
  <si>
    <t>26-May-2022 21:29:35</t>
  </si>
  <si>
    <t>*ABBT0138531</t>
  </si>
  <si>
    <t>12-May-2022 18:38:00</t>
  </si>
  <si>
    <t>17-May-2022 19:13:51</t>
  </si>
  <si>
    <t>15-May-2022 19:44:06</t>
  </si>
  <si>
    <t>26-May-2022 21:24:05</t>
  </si>
  <si>
    <t>ABBT0138841,ABBT0139170</t>
  </si>
  <si>
    <t>14-May-2022 18:48:46</t>
  </si>
  <si>
    <t>17-May-2022 22:36:12</t>
  </si>
  <si>
    <t>16-May-2022 21:07:36</t>
  </si>
  <si>
    <t>18-May-2022 19:03:42</t>
  </si>
  <si>
    <t>11-May-2022 20:44:45</t>
  </si>
  <si>
    <t>17-May-2022 18:21:51</t>
  </si>
  <si>
    <t>*ABBT1940210</t>
  </si>
  <si>
    <t>12-May-2022 17:02:00</t>
  </si>
  <si>
    <t>17-May-2022 18:53:51</t>
  </si>
  <si>
    <t>16-17-034-04W5</t>
  </si>
  <si>
    <t>ABGS0002333,ABGS0121132</t>
  </si>
  <si>
    <t>15-May-2022 19:27:36</t>
  </si>
  <si>
    <t>26-May-2022 21:20:35</t>
  </si>
  <si>
    <t>ABBT0087323,ABCS0035056,ABGS0123139</t>
  </si>
  <si>
    <t>15-May-2022 16:11:52</t>
  </si>
  <si>
    <t>17-May-2022 22:14:12</t>
  </si>
  <si>
    <t>11-May-2022 21:53:15</t>
  </si>
  <si>
    <t>17-May-2022 18:39:21</t>
  </si>
  <si>
    <t>ABBT0118350,ABGS0141587</t>
  </si>
  <si>
    <t>16-Jun-2022 16:01:24</t>
  </si>
  <si>
    <t>20-Jun-2022 16:14:03</t>
  </si>
  <si>
    <t>15-May-2022 17:17:52</t>
  </si>
  <si>
    <t>17-May-2022 21:45:12</t>
  </si>
  <si>
    <t>16-May-2022 21:49:06</t>
  </si>
  <si>
    <t>18-May-2022 19:39:12</t>
  </si>
  <si>
    <t>ABBT0112896,ABCS0007417</t>
  </si>
  <si>
    <t>16-May-2022 18:09:35</t>
  </si>
  <si>
    <t>26-May-2022 20:05:26</t>
  </si>
  <si>
    <t>16-May-2022 20:51:36</t>
  </si>
  <si>
    <t>18-May-2022 18:47:43</t>
  </si>
  <si>
    <t>17-May-2022 01:08:18</t>
  </si>
  <si>
    <t>18-May-2022 17:43:43</t>
  </si>
  <si>
    <t>15-May-2022 16:52:22</t>
  </si>
  <si>
    <t>17-May-2022 21:47:42</t>
  </si>
  <si>
    <t>16-May-2022 20:52:06</t>
  </si>
  <si>
    <t>18-May-2022 18:59:12</t>
  </si>
  <si>
    <t>16-May-2022 21:06:36</t>
  </si>
  <si>
    <t>18-May-2022 18:58:12</t>
  </si>
  <si>
    <t>11-May-2022 20:17:45</t>
  </si>
  <si>
    <t>17-May-2022 18:03:21</t>
  </si>
  <si>
    <t>ABBT0117783,ABGS0117967</t>
  </si>
  <si>
    <t>15-May-2022 18:12:47</t>
  </si>
  <si>
    <t>17-May-2022 21:43:42</t>
  </si>
  <si>
    <t>03-18-044-01W5</t>
  </si>
  <si>
    <t>*ABBT0095586</t>
  </si>
  <si>
    <t>15-May-2022 22:40:36</t>
  </si>
  <si>
    <t>26-May-2022 21:44:05</t>
  </si>
  <si>
    <t>*ABCS0020723</t>
  </si>
  <si>
    <t>12-May-2022 21:09:51</t>
  </si>
  <si>
    <t>17-May-2022 19:42:45</t>
  </si>
  <si>
    <t>14-May-2022 20:47:09</t>
  </si>
  <si>
    <t>17-May-2022 22:29:42</t>
  </si>
  <si>
    <t>ABBT0077566,ABBT0159289,ABCS0028452,ABGS0129930</t>
  </si>
  <si>
    <t>15-May-2022 18:23:17</t>
  </si>
  <si>
    <t>17-May-2022 21:42:42</t>
  </si>
  <si>
    <t>16-May-2022 17:50:05</t>
  </si>
  <si>
    <t>26-May-2022 19:57:26</t>
  </si>
  <si>
    <t>06-16-033-03W5</t>
  </si>
  <si>
    <t>*ABBT4480075</t>
  </si>
  <si>
    <t>12-May-2022 15:25:30</t>
  </si>
  <si>
    <t>17-May-2022 18:47:21</t>
  </si>
  <si>
    <t>ABBT0134845,ABBT0139051</t>
  </si>
  <si>
    <t>15-May-2022 16:15:22</t>
  </si>
  <si>
    <t>17-May-2022 22:13:12</t>
  </si>
  <si>
    <t>*ABBT0087322</t>
  </si>
  <si>
    <t>14-May-2022 21:48:09</t>
  </si>
  <si>
    <t>17-May-2022 22:23:42</t>
  </si>
  <si>
    <t>16-May-2022 18:38:05</t>
  </si>
  <si>
    <t>26-May-2022 20:48:03</t>
  </si>
  <si>
    <t>16-May-2022 20:23:06</t>
  </si>
  <si>
    <t>18-May-2022 19:07:12</t>
  </si>
  <si>
    <t>15-May-2022 22:49:06</t>
  </si>
  <si>
    <t>26-May-2022 21:46:05</t>
  </si>
  <si>
    <t>*ABBT0145516</t>
  </si>
  <si>
    <t>16-May-2022 17:55:35</t>
  </si>
  <si>
    <t>26-May-2022 19:59:26</t>
  </si>
  <si>
    <t>16-May-2022 20:26:06</t>
  </si>
  <si>
    <t>18-May-2022 19:09:12</t>
  </si>
  <si>
    <t>ABBT0093564,ABCS0009348</t>
  </si>
  <si>
    <t>14-May-2022 22:02:09</t>
  </si>
  <si>
    <t>17-May-2022 22:21:42</t>
  </si>
  <si>
    <t>15-May-2022 22:07:06</t>
  </si>
  <si>
    <t>17-May-2022 21:39:12</t>
  </si>
  <si>
    <t>17-May-2022 21:50:12</t>
  </si>
  <si>
    <t>15-May-2022 17:20:22</t>
  </si>
  <si>
    <t>17-May-2022 21:46:42</t>
  </si>
  <si>
    <t>ABBT0122350,ABBT0157756,^ABGS0109559</t>
  </si>
  <si>
    <t>14-May-2022 23:20:39</t>
  </si>
  <si>
    <t>17-May-2022 22:06:42</t>
  </si>
  <si>
    <t>17-May-2022 01:08:48</t>
  </si>
  <si>
    <t>18-May-2022 17:41:43</t>
  </si>
  <si>
    <t>18-May-2022 18:59:42</t>
  </si>
  <si>
    <t>15-May-2022 20:50:06</t>
  </si>
  <si>
    <t>26-May-2022 21:09:35</t>
  </si>
  <si>
    <t>16-May-2022 22:19:36</t>
  </si>
  <si>
    <t>18-May-2022 19:37:12</t>
  </si>
  <si>
    <t>ABBT0105133,ABBT0117786</t>
  </si>
  <si>
    <t>15-May-2022 16:04:52</t>
  </si>
  <si>
    <t>17-May-2022 22:15:42</t>
  </si>
  <si>
    <t>26-May-2022 21:09:05</t>
  </si>
  <si>
    <t>16-May-2022 20:47:06</t>
  </si>
  <si>
    <t>18-May-2022 18:46:13</t>
  </si>
  <si>
    <t>16-May-2022 20:55:06</t>
  </si>
  <si>
    <t>18-May-2022 18:47:13</t>
  </si>
  <si>
    <t>05-13-035-07W5</t>
  </si>
  <si>
    <t>ABBT0095010</t>
  </si>
  <si>
    <t>16-May-2022 16:01:55</t>
  </si>
  <si>
    <t>26-May-2022 19:32:56</t>
  </si>
  <si>
    <t>ABBT0116756,ABGS0120017</t>
  </si>
  <si>
    <t>15-May-2022 21:22:06</t>
  </si>
  <si>
    <t>*ABBT0151986</t>
  </si>
  <si>
    <t>15-May-2022 19:37:36</t>
  </si>
  <si>
    <t>26-May-2022 21:16:35</t>
  </si>
  <si>
    <t>16-May-2022 17:09:05</t>
  </si>
  <si>
    <t>26-May-2022 19:39:56</t>
  </si>
  <si>
    <t>14-May-2022 20:58:09</t>
  </si>
  <si>
    <t>17-May-2022 22:26:42</t>
  </si>
  <si>
    <t>16-May-2022 17:36:05</t>
  </si>
  <si>
    <t>26-May-2022 19:47:56</t>
  </si>
  <si>
    <t>15-May-2022 16:49:22</t>
  </si>
  <si>
    <t>15-May-2022 16:51:52</t>
  </si>
  <si>
    <t>ABBT0109621,ABBT0112444</t>
  </si>
  <si>
    <t>16-May-2022 18:48:35</t>
  </si>
  <si>
    <t>26-May-2022 20:56:33</t>
  </si>
  <si>
    <t>ABCS0004570,ABGS0156710</t>
  </si>
  <si>
    <t>16-May-2022 17:11:35</t>
  </si>
  <si>
    <t>26-May-2022 19:40:56</t>
  </si>
  <si>
    <t>10-07-035-06W5</t>
  </si>
  <si>
    <t>ABBT0156332</t>
  </si>
  <si>
    <t>16-May-2022 15:58:25</t>
  </si>
  <si>
    <t>26-May-2022 19:31:56</t>
  </si>
  <si>
    <t>16-Jun-2022 15:41:54</t>
  </si>
  <si>
    <t>20-Jun-2022 15:57:33</t>
  </si>
  <si>
    <t>18-May-2022 19:09:42</t>
  </si>
  <si>
    <t>15-May-2022 16:28:52</t>
  </si>
  <si>
    <t>15-May-2022 16:29:52</t>
  </si>
  <si>
    <t>16-May-2022 21:51:36</t>
  </si>
  <si>
    <t>16-May-2022 21:53:36</t>
  </si>
  <si>
    <t>ABBT0082971,ABCS0032198</t>
  </si>
  <si>
    <t>16-Jun-2022 15:36:24</t>
  </si>
  <si>
    <t>20-Jun-2022 15:53:03</t>
  </si>
  <si>
    <t>17-May-2022 00:09:18</t>
  </si>
  <si>
    <t>17-May-2022 00:09:48</t>
  </si>
  <si>
    <t>ABBT0058918,ABBT0151994,ABBT0155262</t>
  </si>
  <si>
    <t>16-May-2022 23:41:18</t>
  </si>
  <si>
    <t>16-May-2022 23:42:48</t>
  </si>
  <si>
    <t>17-May-2022 00:19:18</t>
  </si>
  <si>
    <t>18-May-2022 17:28:13</t>
  </si>
  <si>
    <t>ABBT0065302,ABGS0147534</t>
  </si>
  <si>
    <t>17-May-2022 00:50:48</t>
  </si>
  <si>
    <t>17-May-2022 00:52:18</t>
  </si>
  <si>
    <t>16-May-2022 23:53:18</t>
  </si>
  <si>
    <t>16-May-2022 23:55:48</t>
  </si>
  <si>
    <t>16-May-2022 22:29:36</t>
  </si>
  <si>
    <t>16-May-2022 22:32:06</t>
  </si>
  <si>
    <t>16-May-2022 22:24:36</t>
  </si>
  <si>
    <t>16-May-2022 22:23:36</t>
  </si>
  <si>
    <t>16-May-2022 22:29:06</t>
  </si>
  <si>
    <t>17-May-2022 01:12:48</t>
  </si>
  <si>
    <t>18-May-2022 17:40:43</t>
  </si>
  <si>
    <t>16-May-2022 22:26:06</t>
  </si>
  <si>
    <t>16-May-2022 22:27:36</t>
  </si>
  <si>
    <t>18-May-2022 19:36:42</t>
  </si>
  <si>
    <t>17-May-2022 00:17:18</t>
  </si>
  <si>
    <t>18-May-2022 17:29:43</t>
  </si>
  <si>
    <t>ABBT0092120,ABBT0131246</t>
  </si>
  <si>
    <t>16-May-2022 22:32:36</t>
  </si>
  <si>
    <t>16-May-2022 22:37:37</t>
  </si>
  <si>
    <t>16-May-2022 21:33:36</t>
  </si>
  <si>
    <t>16-May-2022 21:35:06</t>
  </si>
  <si>
    <t>16-May-2022 22:57:37</t>
  </si>
  <si>
    <t>16-May-2022 22:59:07</t>
  </si>
  <si>
    <t>16-May-2022 22:59:37</t>
  </si>
  <si>
    <t>16-May-2022 23:01:00</t>
  </si>
  <si>
    <t>16-May-2022 21:52:36</t>
  </si>
  <si>
    <t>16-May-2022 21:56:06</t>
  </si>
  <si>
    <t>16-May-2022 21:58:36</t>
  </si>
  <si>
    <t>16-May-2022 22:01:36</t>
  </si>
  <si>
    <t>ABBT0110716,ABBT0157171</t>
  </si>
  <si>
    <t>17-May-2022 01:16:48</t>
  </si>
  <si>
    <t>18-May-2022 17:40:13</t>
  </si>
  <si>
    <t>16-May-2022 23:34:48</t>
  </si>
  <si>
    <t>18-May-2022 18:30:13</t>
  </si>
  <si>
    <t>18-May-2022 19:38:12</t>
  </si>
  <si>
    <t>16-May-2022 21:21:36</t>
  </si>
  <si>
    <t>18-May-2022 19:11:12</t>
  </si>
  <si>
    <t>17-May-2022 00:32:48</t>
  </si>
  <si>
    <t>18-May-2022 18:04:13</t>
  </si>
  <si>
    <t>18-May-2022 18:07:43</t>
  </si>
  <si>
    <t>16-May-2022 22:19:06</t>
  </si>
  <si>
    <t>18-May-2022 19:35:42</t>
  </si>
  <si>
    <t>17-May-2022 01:25:18</t>
  </si>
  <si>
    <t>17-May-2022 01:27:06</t>
  </si>
  <si>
    <t>16-May-2022 22:44:37</t>
  </si>
  <si>
    <t>18-May-2022 19:28:12</t>
  </si>
  <si>
    <t>ABBT0134804,ABGS0143328</t>
  </si>
  <si>
    <t>16-May-2022 20:17:06</t>
  </si>
  <si>
    <t>18-May-2022 19:50:42</t>
  </si>
  <si>
    <t>16-May-2022 21:00:36</t>
  </si>
  <si>
    <t>16-May-2022 21:18:06</t>
  </si>
  <si>
    <t>16-May-2022 21:21:06</t>
  </si>
  <si>
    <t>16-May-2022 21:39:36</t>
  </si>
  <si>
    <t>16-May-2022 21:41:06</t>
  </si>
  <si>
    <t>16-May-2022 20:32:36</t>
  </si>
  <si>
    <t>16-May-2022 20:34:06</t>
  </si>
  <si>
    <t>16-May-2022 20:46:36</t>
  </si>
  <si>
    <t>16-May-2022 20:48:36</t>
  </si>
  <si>
    <t>16-May-2022 20:39:06</t>
  </si>
  <si>
    <t>18-May-2022 18:53:12</t>
  </si>
  <si>
    <t>18-May-2022 18:53:00</t>
  </si>
  <si>
    <t>16-May-2022 20:41:36</t>
  </si>
  <si>
    <t>16-May-2022 20:43:06</t>
  </si>
  <si>
    <t>16-May-2022 20:44:36</t>
  </si>
  <si>
    <t>16-May-2022 20:46:06</t>
  </si>
  <si>
    <t>16-May-2022 21:22:36</t>
  </si>
  <si>
    <t>18-May-2022 19:12:12</t>
  </si>
  <si>
    <t>16-May-2022 21:44:06</t>
  </si>
  <si>
    <t>16-May-2022 21:45:36</t>
  </si>
  <si>
    <t>16-May-2022 20:35:06</t>
  </si>
  <si>
    <t>18-May-2022 18:55:42</t>
  </si>
  <si>
    <t>ABBT0144010,ABBT0144011</t>
  </si>
  <si>
    <t>17-May-2022 00:11:18</t>
  </si>
  <si>
    <t>17-May-2022 00:14:18</t>
  </si>
  <si>
    <t>ABBT0146308,ABCS0031888</t>
  </si>
  <si>
    <t>16-May-2022 22:38:07</t>
  </si>
  <si>
    <t>16-May-2022 22:40:37</t>
  </si>
  <si>
    <t>16-May-2022 21:25:36</t>
  </si>
  <si>
    <t>16-May-2022 21:26:06</t>
  </si>
  <si>
    <t>17-May-2022 00:52:48</t>
  </si>
  <si>
    <t>17-May-2022 00:55:48</t>
  </si>
  <si>
    <t>16-May-2022 22:07:36</t>
  </si>
  <si>
    <t>18-May-2022 19:31:12</t>
  </si>
  <si>
    <t>16-May-2022 22:03:06</t>
  </si>
  <si>
    <t>16-May-2022 22:03:36</t>
  </si>
  <si>
    <t>18-May-2022 19:12:42</t>
  </si>
  <si>
    <t>16-May-2022 22:33:06</t>
  </si>
  <si>
    <t>17-May-2022 01:00:48</t>
  </si>
  <si>
    <t>17-May-2022 01:02:18</t>
  </si>
  <si>
    <t>18-May-2022 19:38:42</t>
  </si>
  <si>
    <t>16-May-2022 21:51:06</t>
  </si>
  <si>
    <t>16-May-2022 21:56:36</t>
  </si>
  <si>
    <t>16-07-053-19W5</t>
  </si>
  <si>
    <t>ABBT0160043</t>
  </si>
  <si>
    <t>17-May-2022 00:59:18</t>
  </si>
  <si>
    <t>17-May-2022 00:59:48</t>
  </si>
  <si>
    <t>ABBT7060083,ABGP0001577,ABGS0003977</t>
  </si>
  <si>
    <t>17-May-2022 00:05:48</t>
  </si>
  <si>
    <t>17-May-2022 00:07:18</t>
  </si>
  <si>
    <t>ABCS0013397,ABCS0026019,ABGS0143615</t>
  </si>
  <si>
    <t>601, 621, 621</t>
  </si>
  <si>
    <t>17-May-2022 00:10:48</t>
  </si>
  <si>
    <t>18-May-2022 18:10:43</t>
  </si>
  <si>
    <t>16-May-2022 22:46:07</t>
  </si>
  <si>
    <t>18-May-2022 19:26:42</t>
  </si>
  <si>
    <t>16-May-2022 23:55:18</t>
  </si>
  <si>
    <t>01-20-034-04W5</t>
  </si>
  <si>
    <t>*ABBT0043197</t>
  </si>
  <si>
    <t>12-May-2022 17:03:00</t>
  </si>
  <si>
    <t>*ABBT0043459</t>
  </si>
  <si>
    <t>12-May-2022 22:11:51</t>
  </si>
  <si>
    <t>*ABBT0056719</t>
  </si>
  <si>
    <t>11-May-2022 20:40:15</t>
  </si>
  <si>
    <t>11-May-2022 20:41:45</t>
  </si>
  <si>
    <t>*ABBT0060082</t>
  </si>
  <si>
    <t>15-May-2022 21:04:06</t>
  </si>
  <si>
    <t>17-May-2022 21:40:42</t>
  </si>
  <si>
    <t>*ABBT0061426</t>
  </si>
  <si>
    <t>15-May-2022 21:17:36</t>
  </si>
  <si>
    <t>15-May-2022 21:46:36</t>
  </si>
  <si>
    <t>*ABBT0062364</t>
  </si>
  <si>
    <t>12-May-2022 16:12:30</t>
  </si>
  <si>
    <t>12-May-2022 16:15:30</t>
  </si>
  <si>
    <t>*ABBT0064174</t>
  </si>
  <si>
    <t>12-May-2022 20:30:19</t>
  </si>
  <si>
    <t>12-May-2022 20:33:49</t>
  </si>
  <si>
    <t>*ABBT0065588</t>
  </si>
  <si>
    <t>16-May-2022 16:08:25</t>
  </si>
  <si>
    <t>16-May-2022 16:10:55</t>
  </si>
  <si>
    <t>*ABBT0066051</t>
  </si>
  <si>
    <t>15-May-2022 21:51:06</t>
  </si>
  <si>
    <t>15-May-2022 21:57:06</t>
  </si>
  <si>
    <t>*ABBT0068030</t>
  </si>
  <si>
    <t>12-May-2022 20:12:49</t>
  </si>
  <si>
    <t>12-May-2022 20:17:49</t>
  </si>
  <si>
    <t>*ABBT0075009</t>
  </si>
  <si>
    <t>16-May-2022 16:09:25</t>
  </si>
  <si>
    <t>16-May-2022 16:11:25</t>
  </si>
  <si>
    <t>*ABBT0076692</t>
  </si>
  <si>
    <t>12-May-2022 17:27:00</t>
  </si>
  <si>
    <t>12-May-2022 17:31:00</t>
  </si>
  <si>
    <t>*ABBT0081530</t>
  </si>
  <si>
    <t>16-May-2022 16:14:25</t>
  </si>
  <si>
    <t>16-May-2022 16:16:25</t>
  </si>
  <si>
    <t>*ABBT0083127</t>
  </si>
  <si>
    <t>14-May-2022 21:12:09</t>
  </si>
  <si>
    <t>14-May-2022 21:29:39</t>
  </si>
  <si>
    <t>01-25-033-04W5</t>
  </si>
  <si>
    <t>*ABBT0084893</t>
  </si>
  <si>
    <t>12-May-2022 16:35:30</t>
  </si>
  <si>
    <t>12-May-2022 16:41:00</t>
  </si>
  <si>
    <t>11-13-033-04W5</t>
  </si>
  <si>
    <t>*ABBT0085250</t>
  </si>
  <si>
    <t>12-May-2022 16:30:00</t>
  </si>
  <si>
    <t>12-May-2022 16:34:30</t>
  </si>
  <si>
    <t>*ABBT0085603</t>
  </si>
  <si>
    <t>12-May-2022 20:46:21</t>
  </si>
  <si>
    <t>12-May-2022 20:49:21</t>
  </si>
  <si>
    <t>*ABBT0086463</t>
  </si>
  <si>
    <t>14-May-2022 21:04:09</t>
  </si>
  <si>
    <t>14-May-2022 21:06:39</t>
  </si>
  <si>
    <t>*ABBT0086858</t>
  </si>
  <si>
    <t>14-May-2022 21:07:39</t>
  </si>
  <si>
    <t>14-May-2022 21:09:09</t>
  </si>
  <si>
    <t>*ABBT0086859</t>
  </si>
  <si>
    <t>14-May-2022 21:24:09</t>
  </si>
  <si>
    <t>14-May-2022 21:27:09</t>
  </si>
  <si>
    <t>04-23-033-04W5</t>
  </si>
  <si>
    <t>*ABBT0088290</t>
  </si>
  <si>
    <t>12-May-2022 16:42:30</t>
  </si>
  <si>
    <t>12-May-2022 16:47:00</t>
  </si>
  <si>
    <t>*ABBT0089590</t>
  </si>
  <si>
    <t>15-May-2022 17:22:22</t>
  </si>
  <si>
    <t>*ABBT0091308</t>
  </si>
  <si>
    <t>14-May-2022 19:04:46</t>
  </si>
  <si>
    <t>14-May-2022 19:07:16</t>
  </si>
  <si>
    <t>*ABBT0091535</t>
  </si>
  <si>
    <t>11-May-2022 21:43:45</t>
  </si>
  <si>
    <t>11-May-2022 21:46:45</t>
  </si>
  <si>
    <t>*ABBT0096860</t>
  </si>
  <si>
    <t>15-May-2022 20:40:06</t>
  </si>
  <si>
    <t>15-May-2022 20:47:36</t>
  </si>
  <si>
    <t>*ABBT0096924</t>
  </si>
  <si>
    <t>14-May-2022 18:35:46</t>
  </si>
  <si>
    <t>14-May-2022 18:36:16</t>
  </si>
  <si>
    <t>11-21-031-03W5</t>
  </si>
  <si>
    <t>*ABBT0100536</t>
  </si>
  <si>
    <t>12-May-2022 15:36:30</t>
  </si>
  <si>
    <t>12-May-2022 15:52:00</t>
  </si>
  <si>
    <t>02-11-033-04W5</t>
  </si>
  <si>
    <t>*ABBT0100555</t>
  </si>
  <si>
    <t>12-May-2022 16:23:30</t>
  </si>
  <si>
    <t>12-May-2022 16:26:30</t>
  </si>
  <si>
    <t>*ABBT0104733</t>
  </si>
  <si>
    <t>12-May-2022 16:55:30</t>
  </si>
  <si>
    <t>17-May-2022 18:53:21</t>
  </si>
  <si>
    <t>*ABBT0104865</t>
  </si>
  <si>
    <t>12-May-2022 16:27:30</t>
  </si>
  <si>
    <t>12-May-2022 16:29:30</t>
  </si>
  <si>
    <t>*ABBT0105132</t>
  </si>
  <si>
    <t>17-May-2022 21:37:12</t>
  </si>
  <si>
    <t>*ABBT0112293</t>
  </si>
  <si>
    <t>12-May-2022 17:49:30</t>
  </si>
  <si>
    <t>12-May-2022 17:57:00</t>
  </si>
  <si>
    <t>14-04-036-05W5</t>
  </si>
  <si>
    <t>*ABBT0118431</t>
  </si>
  <si>
    <t>12-May-2022 18:27:30</t>
  </si>
  <si>
    <t>12-May-2022 18:29:00</t>
  </si>
  <si>
    <t>*ABBT0118529</t>
  </si>
  <si>
    <t>15-May-2022 20:33:36</t>
  </si>
  <si>
    <t>15-May-2022 20:55:06</t>
  </si>
  <si>
    <t>13-35-032-04W5</t>
  </si>
  <si>
    <t>*ABBT0124629</t>
  </si>
  <si>
    <t>12-May-2022 16:19:30</t>
  </si>
  <si>
    <t>12-May-2022 16:22:30</t>
  </si>
  <si>
    <t>*ABBT0129978</t>
  </si>
  <si>
    <t>12-May-2022 20:24:49</t>
  </si>
  <si>
    <t>12-May-2022 20:27:49</t>
  </si>
  <si>
    <t>*ABBT0138955</t>
  </si>
  <si>
    <t>12-May-2022 22:21:51</t>
  </si>
  <si>
    <t>12-May-2022 22:25:51</t>
  </si>
  <si>
    <t>14-34-033-04W5</t>
  </si>
  <si>
    <t>*ABBT0139229</t>
  </si>
  <si>
    <t>12-May-2022 16:50:00</t>
  </si>
  <si>
    <t>12-May-2022 16:54:00</t>
  </si>
  <si>
    <t>*ABBT0142102</t>
  </si>
  <si>
    <t>15-May-2022 17:16:52</t>
  </si>
  <si>
    <t>15-May-2022 17:27:22</t>
  </si>
  <si>
    <t>*ABBT0142398</t>
  </si>
  <si>
    <t>*ABBT0142690</t>
  </si>
  <si>
    <t>14-May-2022 18:59:46</t>
  </si>
  <si>
    <t>14-May-2022 19:01:16</t>
  </si>
  <si>
    <t>*ABBT0147056</t>
  </si>
  <si>
    <t>15-May-2022 22:00:36</t>
  </si>
  <si>
    <t>15-May-2022 22:03:36</t>
  </si>
  <si>
    <t>*ABBT0147057</t>
  </si>
  <si>
    <t>15-May-2022 21:58:36</t>
  </si>
  <si>
    <t>15-May-2022 22:00:06</t>
  </si>
  <si>
    <t>*ABBT0148054</t>
  </si>
  <si>
    <t>13-May-2022 17:42:44</t>
  </si>
  <si>
    <t>13-May-2022 17:47:15</t>
  </si>
  <si>
    <t>*ABBT0149760</t>
  </si>
  <si>
    <t>15-May-2022 21:40:06</t>
  </si>
  <si>
    <t>15-May-2022 21:47:36</t>
  </si>
  <si>
    <t>*ABBT0150336</t>
  </si>
  <si>
    <t>15-May-2022 20:51:06</t>
  </si>
  <si>
    <t>26-May-2022 21:12:35</t>
  </si>
  <si>
    <t>*ABBT0151320</t>
  </si>
  <si>
    <t>16-May-2022 18:00:35</t>
  </si>
  <si>
    <t>26-May-2022 20:01:56</t>
  </si>
  <si>
    <t>*ABBT0152007</t>
  </si>
  <si>
    <t>14-May-2022 22:58:39</t>
  </si>
  <si>
    <t>14-May-2022 23:02:39</t>
  </si>
  <si>
    <t>*ABBT0152277</t>
  </si>
  <si>
    <t>14-May-2022 23:03:09</t>
  </si>
  <si>
    <t>17-May-2022 21:59:42</t>
  </si>
  <si>
    <t>*ABBT0152740</t>
  </si>
  <si>
    <t>14-May-2022 22:49:09</t>
  </si>
  <si>
    <t>14-May-2022 22:52:09</t>
  </si>
  <si>
    <t>*ABBT0153418</t>
  </si>
  <si>
    <t>15-May-2022 22:26:06</t>
  </si>
  <si>
    <t>15-May-2022 22:26:36</t>
  </si>
  <si>
    <t>*ABBT0153752</t>
  </si>
  <si>
    <t>15-May-2022 22:13:36</t>
  </si>
  <si>
    <t>15-May-2022 22:18:36</t>
  </si>
  <si>
    <t>*ABBT0154336</t>
  </si>
  <si>
    <t>15-May-2022 22:57:06</t>
  </si>
  <si>
    <t>15-May-2022 22:59:06</t>
  </si>
  <si>
    <t>*ABBT0154582</t>
  </si>
  <si>
    <t>15-May-2022 22:52:06</t>
  </si>
  <si>
    <t>*ABBT0155468</t>
  </si>
  <si>
    <t>14-May-2022 21:42:09</t>
  </si>
  <si>
    <t>14-May-2022 22:04:09</t>
  </si>
  <si>
    <t>*ABBT0157109</t>
  </si>
  <si>
    <t>16-May-2022 16:15:25</t>
  </si>
  <si>
    <t>16-May-2022 16:20:25</t>
  </si>
  <si>
    <t>*ABBT0157307 N</t>
  </si>
  <si>
    <t>15-May-2022 22:33:36</t>
  </si>
  <si>
    <t>15-May-2022 22:37:36</t>
  </si>
  <si>
    <t>*ABBT0157307 S</t>
  </si>
  <si>
    <t>15-May-2022 22:34:06</t>
  </si>
  <si>
    <t>13-01-044-01W5</t>
  </si>
  <si>
    <t>*ABBT0157713</t>
  </si>
  <si>
    <t>12-May-2022 21:47:51</t>
  </si>
  <si>
    <t>12-May-2022 21:49:21</t>
  </si>
  <si>
    <t>11-23-034-05W5</t>
  </si>
  <si>
    <t>*ABBT1940018</t>
  </si>
  <si>
    <t>12-May-2022 17:43:00</t>
  </si>
  <si>
    <t>12-May-2022 17:46:00</t>
  </si>
  <si>
    <t>*ABBT2020004</t>
  </si>
  <si>
    <t>11-May-2022 21:02:15</t>
  </si>
  <si>
    <t>11-May-2022 21:07:45</t>
  </si>
  <si>
    <t>*ABBT2670033</t>
  </si>
  <si>
    <t>11-May-2022 20:49:45</t>
  </si>
  <si>
    <t>11-May-2022 20:53:15</t>
  </si>
  <si>
    <t>*ABBT3210063</t>
  </si>
  <si>
    <t>12-May-2022 20:34:19</t>
  </si>
  <si>
    <t>12-May-2022 20:37:49</t>
  </si>
  <si>
    <t>*ABBT3780001</t>
  </si>
  <si>
    <t>13-May-2022 18:00:45</t>
  </si>
  <si>
    <t>13-May-2022 18:04:45</t>
  </si>
  <si>
    <t>16-02-035-05W5</t>
  </si>
  <si>
    <t>*ABBT4050186</t>
  </si>
  <si>
    <t>12-May-2022 17:39:00</t>
  </si>
  <si>
    <t>12-May-2022 17:42:00</t>
  </si>
  <si>
    <t>10-10-033-04W5</t>
  </si>
  <si>
    <t>*ABBT4480001</t>
  </si>
  <si>
    <t>12-May-2022 16:47:30</t>
  </si>
  <si>
    <t>12-May-2022 16:48:00</t>
  </si>
  <si>
    <t>*ABBT7850053</t>
  </si>
  <si>
    <t>16-May-2022 16:12:25</t>
  </si>
  <si>
    <t>16-May-2022 16:13:55</t>
  </si>
  <si>
    <t>*ABBT9430034</t>
  </si>
  <si>
    <t>14-May-2022 18:54:16</t>
  </si>
  <si>
    <t>14-May-2022 18:55:46</t>
  </si>
  <si>
    <t>*ABBT9670095</t>
  </si>
  <si>
    <t>15-May-2022 20:22:06</t>
  </si>
  <si>
    <t>*ABBT9670105</t>
  </si>
  <si>
    <t>15-May-2022 20:09:36</t>
  </si>
  <si>
    <t>*ABCS0004774</t>
  </si>
  <si>
    <t>12-May-2022 16:57:30</t>
  </si>
  <si>
    <t>*ABCS0020996</t>
  </si>
  <si>
    <t>11-May-2022 18:05:04</t>
  </si>
  <si>
    <t>11-May-2022 18:10:34</t>
  </si>
  <si>
    <t>*ABGS0079519</t>
  </si>
  <si>
    <t>16-May-2022 18:14:35</t>
  </si>
  <si>
    <t>26-May-2022 20:08:26</t>
  </si>
  <si>
    <t>*ABGS0109559</t>
  </si>
  <si>
    <t>*ABGS0118894</t>
  </si>
  <si>
    <t>15-May-2022 22:18:06</t>
  </si>
  <si>
    <t>14-14-033-04W5</t>
  </si>
  <si>
    <t>*ABGS0156832</t>
  </si>
  <si>
    <t>12-May-2022 16:30:30</t>
  </si>
  <si>
    <t>^ABBT0043197</t>
  </si>
  <si>
    <t>12-May-2022 17:00:30</t>
  </si>
  <si>
    <t>^ABBT0056719</t>
  </si>
  <si>
    <t>^ABBT0060082</t>
  </si>
  <si>
    <t>^ABBT0061426</t>
  </si>
  <si>
    <t>15-May-2022 21:48:36</t>
  </si>
  <si>
    <t>^ABBT0064174</t>
  </si>
  <si>
    <t>^ABBT0065588</t>
  </si>
  <si>
    <t>16-May-2022 16:10:25</t>
  </si>
  <si>
    <t>^ABBT0066051</t>
  </si>
  <si>
    <t>^ABBT0068030</t>
  </si>
  <si>
    <t>12-May-2022 20:16:19</t>
  </si>
  <si>
    <t>^ABBT0075009</t>
  </si>
  <si>
    <t>^ABBT0076692</t>
  </si>
  <si>
    <t>^ABBT0079289</t>
  </si>
  <si>
    <t>12-May-2022 20:41:21</t>
  </si>
  <si>
    <t>12-May-2022 20:48:51</t>
  </si>
  <si>
    <t>^ABBT0083127</t>
  </si>
  <si>
    <t>14-May-2022 21:12:39</t>
  </si>
  <si>
    <t>^ABBT0084893</t>
  </si>
  <si>
    <t>12-May-2022 16:39:00</t>
  </si>
  <si>
    <t>^ABBT0085250</t>
  </si>
  <si>
    <t>^ABBT0085603</t>
  </si>
  <si>
    <t>^ABBT0086463</t>
  </si>
  <si>
    <t>14-May-2022 21:03:39</t>
  </si>
  <si>
    <t>^ABBT0086858</t>
  </si>
  <si>
    <t>14-May-2022 21:08:09</t>
  </si>
  <si>
    <t>^ABBT0086859</t>
  </si>
  <si>
    <t>^ABBT0087322</t>
  </si>
  <si>
    <t>^ABBT0088290</t>
  </si>
  <si>
    <t>12-May-2022 16:44:00</t>
  </si>
  <si>
    <t>^ABBT0089590</t>
  </si>
  <si>
    <t>17-May-2022 21:46:12</t>
  </si>
  <si>
    <t>^ABBT0091535</t>
  </si>
  <si>
    <t>11-May-2022 21:19:15</t>
  </si>
  <si>
    <t>^ABBT0095586</t>
  </si>
  <si>
    <t>^ABBT0096860</t>
  </si>
  <si>
    <t>15-May-2022 20:41:06</t>
  </si>
  <si>
    <t>^ABBT0096924</t>
  </si>
  <si>
    <t>14-May-2022 18:34:46</t>
  </si>
  <si>
    <t>14-May-2022 18:35:16</t>
  </si>
  <si>
    <t>^ABBT0100536</t>
  </si>
  <si>
    <t>12-May-2022 15:38:00</t>
  </si>
  <si>
    <t>12-May-2022 15:38:30</t>
  </si>
  <si>
    <t>^ABBT0100555</t>
  </si>
  <si>
    <t>^ABBT0104733</t>
  </si>
  <si>
    <t>12-May-2022 16:57:00</t>
  </si>
  <si>
    <t>^ABBT0104865</t>
  </si>
  <si>
    <t>^ABBT0105132</t>
  </si>
  <si>
    <t>^ABBT0112293</t>
  </si>
  <si>
    <t>^ABBT0118529</t>
  </si>
  <si>
    <t>^ABBT0121702</t>
  </si>
  <si>
    <t>12-May-2022 15:57:30</t>
  </si>
  <si>
    <t>^ABBT0124629</t>
  </si>
  <si>
    <t>12-May-2022 16:20:00</t>
  </si>
  <si>
    <t>^ABBT0129978</t>
  </si>
  <si>
    <t>12-May-2022 20:28:19</t>
  </si>
  <si>
    <t>^ABBT0133437</t>
  </si>
  <si>
    <t>11-May-2022 21:26:15</t>
  </si>
  <si>
    <t>11-May-2022 21:39:45</t>
  </si>
  <si>
    <t>^ABBT0138156</t>
  </si>
  <si>
    <t>16-May-2022 17:23:05</t>
  </si>
  <si>
    <t>^ABBT0138531</t>
  </si>
  <si>
    <t>^ABBT0138955</t>
  </si>
  <si>
    <t>12-May-2022 22:26:21</t>
  </si>
  <si>
    <t>^ABBT0142102</t>
  </si>
  <si>
    <t>^ABBT0142398</t>
  </si>
  <si>
    <t>^ABBT0142690</t>
  </si>
  <si>
    <t>^ABBT0145516</t>
  </si>
  <si>
    <t>^ABBT0147056</t>
  </si>
  <si>
    <t>^ABBT0147057</t>
  </si>
  <si>
    <t>^ABBT0147058</t>
  </si>
  <si>
    <t>^ABBT0148054</t>
  </si>
  <si>
    <t>13-May-2022 17:47:45</t>
  </si>
  <si>
    <t>^ABBT0149760</t>
  </si>
  <si>
    <t>15-May-2022 21:41:36</t>
  </si>
  <si>
    <t>^ABBT0150336</t>
  </si>
  <si>
    <t>15-May-2022 20:53:36</t>
  </si>
  <si>
    <t>15-May-2022 20:59:36</t>
  </si>
  <si>
    <t>^ABBT0151986</t>
  </si>
  <si>
    <t>15-May-2022 19:38:36</t>
  </si>
  <si>
    <t>^ABBT0152007</t>
  </si>
  <si>
    <t>^ABBT0152277</t>
  </si>
  <si>
    <t>14-May-2022 23:06:09</t>
  </si>
  <si>
    <t>^ABBT0152740</t>
  </si>
  <si>
    <t>^ABBT0153418</t>
  </si>
  <si>
    <t>^ABBT0153752</t>
  </si>
  <si>
    <t>^ABBT0154336</t>
  </si>
  <si>
    <t>^ABBT0154582</t>
  </si>
  <si>
    <t>15-May-2022 22:53:36</t>
  </si>
  <si>
    <t>^ABBT0157109</t>
  </si>
  <si>
    <t>^ABBT0157307</t>
  </si>
  <si>
    <t>15-May-2022 22:36:06</t>
  </si>
  <si>
    <t>^ABBT0157713</t>
  </si>
  <si>
    <t>^ABBT1940018</t>
  </si>
  <si>
    <t>^ABBT1940210</t>
  </si>
  <si>
    <t>12-May-2022 17:02:30</t>
  </si>
  <si>
    <t>^ABBT2020004</t>
  </si>
  <si>
    <t>11-May-2022 21:01:15</t>
  </si>
  <si>
    <t>11-May-2022 21:05:15</t>
  </si>
  <si>
    <t>^ABBT2670033</t>
  </si>
  <si>
    <t>^ABBT3210063</t>
  </si>
  <si>
    <t>^ABBT4050186</t>
  </si>
  <si>
    <t>12-May-2022 17:38:30</t>
  </si>
  <si>
    <t>12-May-2022 17:41:30</t>
  </si>
  <si>
    <t>^ABBT4480001</t>
  </si>
  <si>
    <t>^ABBT4480075</t>
  </si>
  <si>
    <t>12-May-2022 15:27:00</t>
  </si>
  <si>
    <t>^ABBT7850053</t>
  </si>
  <si>
    <t>^ABBT9670105</t>
  </si>
  <si>
    <t>^ABCS0004444</t>
  </si>
  <si>
    <t>^ABCS0020723</t>
  </si>
  <si>
    <t>^ABCS0020996</t>
  </si>
  <si>
    <t>11-May-2022 18:09:34</t>
  </si>
  <si>
    <t>^ABCS0041310</t>
  </si>
  <si>
    <t>11-May-2022 22:27:45</t>
  </si>
  <si>
    <t>11-May-2022 22:29:45</t>
  </si>
  <si>
    <t>^ABGS0156832</t>
  </si>
  <si>
    <t>^ABGS0159760</t>
  </si>
  <si>
    <t>16-May-2022 17:40:35</t>
  </si>
  <si>
    <t>^ABGS0159761</t>
  </si>
  <si>
    <t>16-May-2022 16:23:55</t>
  </si>
  <si>
    <t>16-May-2022 16:25:25</t>
  </si>
  <si>
    <t>11-May-2022 20:30:45</t>
  </si>
  <si>
    <t>11-May-2022 20:34:15</t>
  </si>
  <si>
    <t>11-May-2022 22:41:15</t>
  </si>
  <si>
    <t>11-May-2022 22:43:15</t>
  </si>
  <si>
    <t>11-May-2022 20:12:15</t>
  </si>
  <si>
    <t>11-May-2022 20:14:15</t>
  </si>
  <si>
    <t>11-May-2022 20:09:15</t>
  </si>
  <si>
    <t>11-May-2022 20:39:45</t>
  </si>
  <si>
    <t>11-May-2022 20:42:15</t>
  </si>
  <si>
    <t>11-33-034-04W5</t>
  </si>
  <si>
    <t>ABBT0055070,ABCS0023568</t>
  </si>
  <si>
    <t>361, 601</t>
  </si>
  <si>
    <t>12-May-2022 18:52:00</t>
  </si>
  <si>
    <t>12-May-2022 18:58:30</t>
  </si>
  <si>
    <t>11-May-2022 21:05:45</t>
  </si>
  <si>
    <t>11-May-2022 21:08:15</t>
  </si>
  <si>
    <t>15-May-2022 19:29:36</t>
  </si>
  <si>
    <t>26-May-2022 21:03:35</t>
  </si>
  <si>
    <t>16-May-2022 18:28:35</t>
  </si>
  <si>
    <t>16-May-2022 18:30:05</t>
  </si>
  <si>
    <t>15-May-2022 18:09:17</t>
  </si>
  <si>
    <t>15-May-2022 18:11:17</t>
  </si>
  <si>
    <t>ABBT0059912,ABBT0113603,ABBT0122234,ABBT0122235</t>
  </si>
  <si>
    <t>15-May-2022 16:33:52</t>
  </si>
  <si>
    <t>15-May-2022 16:36:52</t>
  </si>
  <si>
    <t>11-May-2022 22:53:15</t>
  </si>
  <si>
    <t>11-May-2022 22:55:15</t>
  </si>
  <si>
    <t>11-May-2022 22:47:15</t>
  </si>
  <si>
    <t>11-May-2022 22:51:45</t>
  </si>
  <si>
    <t>12-May-2022 18:51:30</t>
  </si>
  <si>
    <t>12-May-2022 18:58:00</t>
  </si>
  <si>
    <t>ABBT0061001,ABBT0142125</t>
  </si>
  <si>
    <t>15-May-2022 21:50:36</t>
  </si>
  <si>
    <t>16-May-2022 16:06:25</t>
  </si>
  <si>
    <t>16-May-2022 16:07:55</t>
  </si>
  <si>
    <t>12-May-2022 20:20:51</t>
  </si>
  <si>
    <t>12-May-2022 20:22:19</t>
  </si>
  <si>
    <t>ABBT0066976,ABBT0085273,ABBT0133360</t>
  </si>
  <si>
    <t>15-May-2022 16:22:22</t>
  </si>
  <si>
    <t>17-May-2022 22:12:12</t>
  </si>
  <si>
    <t>ABBT0068805,ABCS0029967,^ABGS0079519</t>
  </si>
  <si>
    <t>21-May-2022 16:08:01</t>
  </si>
  <si>
    <t>12-May-2022 22:08:51</t>
  </si>
  <si>
    <t>12-May-2022 22:10:21</t>
  </si>
  <si>
    <t>15-May-2022 19:10:36</t>
  </si>
  <si>
    <t>26-May-2022 21:15:05</t>
  </si>
  <si>
    <t>12-May-2022 22:27:21</t>
  </si>
  <si>
    <t>13-May-2022 17:27:14</t>
  </si>
  <si>
    <t>12-May-2022 22:11:21</t>
  </si>
  <si>
    <t>12-May-2022 22:12:51</t>
  </si>
  <si>
    <t>ABBT0080992,ABBT0085274,ABCS0031124</t>
  </si>
  <si>
    <t>14-May-2022 21:46:09</t>
  </si>
  <si>
    <t>14-May-2022 21:54:39</t>
  </si>
  <si>
    <t>ABBT0082012,FC11414</t>
  </si>
  <si>
    <t>15-May-2022 19:16:06</t>
  </si>
  <si>
    <t>15-May-2022 19:17:36</t>
  </si>
  <si>
    <t>14-May-2022 21:51:39</t>
  </si>
  <si>
    <t>14-May-2022 21:53:09</t>
  </si>
  <si>
    <t>ABBT0083131,ABBT0085157</t>
  </si>
  <si>
    <t>14-May-2022 21:19:09</t>
  </si>
  <si>
    <t>14-May-2022 21:23:09</t>
  </si>
  <si>
    <t>14-May-2022 21:18:39</t>
  </si>
  <si>
    <t>14-May-2022 21:37:09</t>
  </si>
  <si>
    <t>ABBT0083189,ABCS0009518</t>
  </si>
  <si>
    <t>13-May-2022 18:06:45</t>
  </si>
  <si>
    <t>13-May-2022 18:07:15</t>
  </si>
  <si>
    <t>ABBT0083300,ABCS0009363</t>
  </si>
  <si>
    <t>15-May-2022 17:45:22</t>
  </si>
  <si>
    <t>15-May-2022 17:46:52</t>
  </si>
  <si>
    <t>14-May-2022 21:11:39</t>
  </si>
  <si>
    <t>17-May-2022 21:19:33</t>
  </si>
  <si>
    <t>16-May-2022 18:24:05</t>
  </si>
  <si>
    <t>16-May-2022 18:26:35</t>
  </si>
  <si>
    <t>14-May-2022 21:31:09</t>
  </si>
  <si>
    <t>14-May-2022 21:33:09</t>
  </si>
  <si>
    <t>ABBT0084447,ABCS0027564</t>
  </si>
  <si>
    <t>14-May-2022 19:20:46</t>
  </si>
  <si>
    <t>14-May-2022 19:25:16</t>
  </si>
  <si>
    <t>ABBT0084449,ABCS0009539</t>
  </si>
  <si>
    <t>12-May-2022 21:05:51</t>
  </si>
  <si>
    <t>12-May-2022 21:08:51</t>
  </si>
  <si>
    <t>ABBT0084556,ABBT0136629,ABGS0084567</t>
  </si>
  <si>
    <t>14-May-2022 20:39:39</t>
  </si>
  <si>
    <t>17-May-2022 22:16:12</t>
  </si>
  <si>
    <t>15-May-2022 17:33:52</t>
  </si>
  <si>
    <t>17-May-2022 22:11:12</t>
  </si>
  <si>
    <t>14-May-2022 21:41:39</t>
  </si>
  <si>
    <t>14-May-2022 21:30:09</t>
  </si>
  <si>
    <t>ABBT0086861,ABBT0095316</t>
  </si>
  <si>
    <t>14-May-2022 20:43:39</t>
  </si>
  <si>
    <t>14-May-2022 21:11:09</t>
  </si>
  <si>
    <t>14-May-2022 19:09:46</t>
  </si>
  <si>
    <t>14-May-2022 19:10:46</t>
  </si>
  <si>
    <t>14-May-2022 20:53:09</t>
  </si>
  <si>
    <t>14-May-2022 21:17:09</t>
  </si>
  <si>
    <t>04-25-033-04W5</t>
  </si>
  <si>
    <t>ABBT0087354</t>
  </si>
  <si>
    <t>12-May-2022 16:42:00</t>
  </si>
  <si>
    <t>14-May-2022 20:51:09</t>
  </si>
  <si>
    <t>16-May-2022 17:53:35</t>
  </si>
  <si>
    <t>16-May-2022 17:55:05</t>
  </si>
  <si>
    <t>15-May-2022 16:39:22</t>
  </si>
  <si>
    <t>12-May-2022 16:08:30</t>
  </si>
  <si>
    <t>12-May-2022 16:11:00</t>
  </si>
  <si>
    <t>16-May-2022 16:45:25</t>
  </si>
  <si>
    <t>17-May-2022 18:28:51</t>
  </si>
  <si>
    <t>15-May-2022 16:18:22</t>
  </si>
  <si>
    <t>15-May-2022 16:23:52</t>
  </si>
  <si>
    <t>15-May-2022 19:23:06</t>
  </si>
  <si>
    <t>15-May-2022 19:24:36</t>
  </si>
  <si>
    <t>ABBT0091307,ABBT0123623,ABBT3780084,ABGS0085113</t>
  </si>
  <si>
    <t>13-May-2022 17:53:15</t>
  </si>
  <si>
    <t>13-May-2022 17:54:45</t>
  </si>
  <si>
    <t>11-May-2022 21:09:15</t>
  </si>
  <si>
    <t>11-May-2022 21:09:45</t>
  </si>
  <si>
    <t>ABBT0093366,ABCS0035214,^ABBT0091308</t>
  </si>
  <si>
    <t>14-May-2022 19:05:46</t>
  </si>
  <si>
    <t>14-May-2022 19:24:46</t>
  </si>
  <si>
    <t>14-May-2022 19:27:16</t>
  </si>
  <si>
    <t>15-May-2022 21:53:06</t>
  </si>
  <si>
    <t>14-May-2022 23:26:09</t>
  </si>
  <si>
    <t>15-May-2022 16:34:22</t>
  </si>
  <si>
    <t>12-May-2022 21:59:21</t>
  </si>
  <si>
    <t>12-May-2022 22:02:21</t>
  </si>
  <si>
    <t>15-May-2022 16:06:52</t>
  </si>
  <si>
    <t>15-May-2022 16:08:52</t>
  </si>
  <si>
    <t>ABBT0094905,ABBT0159291</t>
  </si>
  <si>
    <t>14-May-2022 19:22:16</t>
  </si>
  <si>
    <t>14-May-2022 19:24:16</t>
  </si>
  <si>
    <t>14-May-2022 19:29:16</t>
  </si>
  <si>
    <t>14-May-2022 19:31:16</t>
  </si>
  <si>
    <t>14-May-2022 20:49:39</t>
  </si>
  <si>
    <t>14-May-2022 20:50:09</t>
  </si>
  <si>
    <t>ABBT0096288</t>
  </si>
  <si>
    <t>12-May-2022 18:04:00</t>
  </si>
  <si>
    <t>12-May-2022 18:07:00</t>
  </si>
  <si>
    <t>15-May-2022 19:32:06</t>
  </si>
  <si>
    <t>26-May-2022 21:04:05</t>
  </si>
  <si>
    <t>15-May-2022 19:25:06</t>
  </si>
  <si>
    <t>15-May-2022 19:27:06</t>
  </si>
  <si>
    <t>15-May-2022 18:17:17</t>
  </si>
  <si>
    <t>15-May-2022 18:22:17</t>
  </si>
  <si>
    <t>15-May-2022 17:40:52</t>
  </si>
  <si>
    <t>15-May-2022 17:42:22</t>
  </si>
  <si>
    <t>15-May-2022 19:36:36</t>
  </si>
  <si>
    <t>ABBT0097577,ABBT0100062</t>
  </si>
  <si>
    <t>15-May-2022 19:52:06</t>
  </si>
  <si>
    <t>15-May-2022 19:59:06</t>
  </si>
  <si>
    <t>12-May-2022 16:03:30</t>
  </si>
  <si>
    <t>12-May-2022 16:07:00</t>
  </si>
  <si>
    <t>ABBT0098239,ABBT0147357,ABGS0101961</t>
  </si>
  <si>
    <t>13-May-2022 17:36:14</t>
  </si>
  <si>
    <t>13-May-2022 17:39:44</t>
  </si>
  <si>
    <t>11-May-2022 22:31:15</t>
  </si>
  <si>
    <t>11-May-2022 22:33:15</t>
  </si>
  <si>
    <t>15-May-2022 16:02:52</t>
  </si>
  <si>
    <t>15-May-2022 16:04:22</t>
  </si>
  <si>
    <t>15-May-2022 18:02:17</t>
  </si>
  <si>
    <t>15-May-2022 18:03:47</t>
  </si>
  <si>
    <t>11-May-2022 21:55:45</t>
  </si>
  <si>
    <t>11-May-2022 21:57:15</t>
  </si>
  <si>
    <t>15-May-2022 18:04:17</t>
  </si>
  <si>
    <t>15-May-2022 18:08:47</t>
  </si>
  <si>
    <t>12-May-2022 20:59:21</t>
  </si>
  <si>
    <t>12-May-2022 21:01:21</t>
  </si>
  <si>
    <t>16-May-2022 18:58:35</t>
  </si>
  <si>
    <t>16-May-2022 19:01:35</t>
  </si>
  <si>
    <t>15-May-2022 20:12:36</t>
  </si>
  <si>
    <t>15-May-2022 20:14:06</t>
  </si>
  <si>
    <t>15-May-2022 17:11:22</t>
  </si>
  <si>
    <t>15-May-2022 16:50:52</t>
  </si>
  <si>
    <t>15-May-2022 16:55:22</t>
  </si>
  <si>
    <t>11-May-2022 22:02:15</t>
  </si>
  <si>
    <t>11-May-2022 22:05:15</t>
  </si>
  <si>
    <t>17-May-2022 18:18:21</t>
  </si>
  <si>
    <t>ABBT0107805,ABGS0119027</t>
  </si>
  <si>
    <t>ABBT0108895,ABCS0033666</t>
  </si>
  <si>
    <t>15-May-2022 16:00:52</t>
  </si>
  <si>
    <t>15-May-2022 16:02:22</t>
  </si>
  <si>
    <t>11-May-2022 21:49:45</t>
  </si>
  <si>
    <t>11-May-2022 21:51:15</t>
  </si>
  <si>
    <t>14-May-2022 23:31:09</t>
  </si>
  <si>
    <t>15-May-2022 16:03:22</t>
  </si>
  <si>
    <t>11-May-2022 22:06:45</t>
  </si>
  <si>
    <t>11-May-2022 22:28:45</t>
  </si>
  <si>
    <t>11-May-2022 22:30:15</t>
  </si>
  <si>
    <t>11-May-2022 22:30:45</t>
  </si>
  <si>
    <t>11-May-2022 21:14:15</t>
  </si>
  <si>
    <t>11-May-2022 21:15:45</t>
  </si>
  <si>
    <t>15-May-2022 18:13:17</t>
  </si>
  <si>
    <t>16-21-031-03W5</t>
  </si>
  <si>
    <t>ABBT0110212</t>
  </si>
  <si>
    <t>12-May-2022 15:39:30</t>
  </si>
  <si>
    <t>15-May-2022 20:40:36</t>
  </si>
  <si>
    <t>15-May-2022 20:45:36</t>
  </si>
  <si>
    <t>21-May-2022 17:07:41</t>
  </si>
  <si>
    <t>15-May-2022 16:53:52</t>
  </si>
  <si>
    <t>15-May-2022 16:56:22</t>
  </si>
  <si>
    <t>04-04-035-06W5</t>
  </si>
  <si>
    <t>ABBT0114378</t>
  </si>
  <si>
    <t>12-May-2022 18:09:00</t>
  </si>
  <si>
    <t>12-May-2022 18:14:00</t>
  </si>
  <si>
    <t>ABBT0114440,ABBT0157726</t>
  </si>
  <si>
    <t>15-May-2022 21:37:06</t>
  </si>
  <si>
    <t>15-May-2022 21:39:06</t>
  </si>
  <si>
    <t>15-May-2022 21:13:06</t>
  </si>
  <si>
    <t>15-May-2022 21:46:06</t>
  </si>
  <si>
    <t>15-May-2022 19:57:06</t>
  </si>
  <si>
    <t>15-May-2022 19:58:36</t>
  </si>
  <si>
    <t>15-May-2022 21:06:36</t>
  </si>
  <si>
    <t>ABBT0115476,ABBT0116858</t>
  </si>
  <si>
    <t>14-May-2022 23:16:09</t>
  </si>
  <si>
    <t>14-May-2022 23:16:39</t>
  </si>
  <si>
    <t>14-May-2022 22:34:39</t>
  </si>
  <si>
    <t>14-May-2022 22:36:09</t>
  </si>
  <si>
    <t>14-May-2022 22:32:39</t>
  </si>
  <si>
    <t>14-May-2022 22:33:09</t>
  </si>
  <si>
    <t>15-May-2022 20:42:36</t>
  </si>
  <si>
    <t>ABBT0116411,ABGS0116374</t>
  </si>
  <si>
    <t>15-May-2022 17:16:22</t>
  </si>
  <si>
    <t>17-May-2022 21:47:12</t>
  </si>
  <si>
    <t>14-May-2022 22:30:09</t>
  </si>
  <si>
    <t>14-May-2022 22:32:09</t>
  </si>
  <si>
    <t>ABBT0116718,ABBT0122357</t>
  </si>
  <si>
    <t>15-May-2022 15:59:52</t>
  </si>
  <si>
    <t>15-May-2022 16:42:52</t>
  </si>
  <si>
    <t>15-May-2022 21:25:06</t>
  </si>
  <si>
    <t>17-May-2022 21:54:12</t>
  </si>
  <si>
    <t>14-May-2022 22:27:09</t>
  </si>
  <si>
    <t>14-May-2022 22:29:09</t>
  </si>
  <si>
    <t>14-May-2022 19:22:46</t>
  </si>
  <si>
    <t>15-May-2022 16:52:52</t>
  </si>
  <si>
    <t>15-May-2022 17:28:52</t>
  </si>
  <si>
    <t>15-May-2022 19:55:06</t>
  </si>
  <si>
    <t>15-May-2022 19:56:36</t>
  </si>
  <si>
    <t>15-May-2022 18:18:47</t>
  </si>
  <si>
    <t>15-May-2022 18:21:47</t>
  </si>
  <si>
    <t>ABBT0118519,ABBT0120034</t>
  </si>
  <si>
    <t>15-May-2022 20:27:36</t>
  </si>
  <si>
    <t>15-May-2022 20:44:36</t>
  </si>
  <si>
    <t>ABBT0118532,ABBT0118533</t>
  </si>
  <si>
    <t>15-May-2022 20:00:06</t>
  </si>
  <si>
    <t>15-May-2022 20:01:36</t>
  </si>
  <si>
    <t>15-May-2022 21:00:36</t>
  </si>
  <si>
    <t>26-May-2022 21:14:05</t>
  </si>
  <si>
    <t>15-May-2022 16:59:22</t>
  </si>
  <si>
    <t>17-May-2022 21:52:42</t>
  </si>
  <si>
    <t>15-May-2022 20:33:06</t>
  </si>
  <si>
    <t>21-May-2022 17:06:41</t>
  </si>
  <si>
    <t>15-May-2022 20:28:36</t>
  </si>
  <si>
    <t>15-May-2022 20:45:06</t>
  </si>
  <si>
    <t>ABBT0119625,ABGS0097924</t>
  </si>
  <si>
    <t>ABBT0120095,ABBT0122632</t>
  </si>
  <si>
    <t>15-May-2022 16:35:22</t>
  </si>
  <si>
    <t>11-May-2022 22:37:45</t>
  </si>
  <si>
    <t>11-May-2022 22:39:15</t>
  </si>
  <si>
    <t>14-May-2022 22:08:09</t>
  </si>
  <si>
    <t>14-May-2022 22:12:39</t>
  </si>
  <si>
    <t>14-May-2022 21:36:09</t>
  </si>
  <si>
    <t>14-May-2022 21:38:09</t>
  </si>
  <si>
    <t>ABBT0121671,ABBT0121672,ABBT0137619</t>
  </si>
  <si>
    <t>14-May-2022 22:04:39</t>
  </si>
  <si>
    <t>14-May-2022 22:10:09</t>
  </si>
  <si>
    <t>14-May-2022 22:00:39</t>
  </si>
  <si>
    <t>14-May-2022 22:07:09</t>
  </si>
  <si>
    <t>ABBT0122017,ABBT0122686,ABBT0136180</t>
  </si>
  <si>
    <t>15-May-2022 16:14:22</t>
  </si>
  <si>
    <t>15-May-2022 16:15:52</t>
  </si>
  <si>
    <t>ABBT0122031,ABBT0122035</t>
  </si>
  <si>
    <t>15-May-2022 16:46:52</t>
  </si>
  <si>
    <t>15-May-2022 16:48:22</t>
  </si>
  <si>
    <t>14-May-2022 23:24:09</t>
  </si>
  <si>
    <t>15-May-2022 15:55:22</t>
  </si>
  <si>
    <t>14-May-2022 22:10:39</t>
  </si>
  <si>
    <t>14-May-2022 22:13:39</t>
  </si>
  <si>
    <t>14-May-2022 22:12:09</t>
  </si>
  <si>
    <t>15-May-2022 16:27:22</t>
  </si>
  <si>
    <t>15-May-2022 16:29:22</t>
  </si>
  <si>
    <t>14-May-2022 22:18:39</t>
  </si>
  <si>
    <t>14-May-2022 18:40:46</t>
  </si>
  <si>
    <t>14-May-2022 18:41:16</t>
  </si>
  <si>
    <t>14-May-2022 20:48:39</t>
  </si>
  <si>
    <t>17-May-2022 22:29:12</t>
  </si>
  <si>
    <t>15-May-2022 21:31:06</t>
  </si>
  <si>
    <t>15-May-2022 17:14:52</t>
  </si>
  <si>
    <t>11-May-2022 21:59:45</t>
  </si>
  <si>
    <t>11-May-2022 22:00:15</t>
  </si>
  <si>
    <t>15-May-2022 16:37:52</t>
  </si>
  <si>
    <t>15-May-2022 20:25:36</t>
  </si>
  <si>
    <t>15-May-2022 19:52:36</t>
  </si>
  <si>
    <t>15-May-2022 19:54:06</t>
  </si>
  <si>
    <t>15-May-2022 17:05:52</t>
  </si>
  <si>
    <t>17-May-2022 21:49:42</t>
  </si>
  <si>
    <t>14-May-2022 23:20:09</t>
  </si>
  <si>
    <t>14-May-2022 23:23:39</t>
  </si>
  <si>
    <t>17-May-2022 21:19:03</t>
  </si>
  <si>
    <t>15-May-2022 20:32:06</t>
  </si>
  <si>
    <t>15-May-2022 20:32:36</t>
  </si>
  <si>
    <t>ABBT0127004,ABBT0159341</t>
  </si>
  <si>
    <t>15-May-2022 20:49:36</t>
  </si>
  <si>
    <t>14-May-2022 22:34:09</t>
  </si>
  <si>
    <t>14-May-2022 22:36:39</t>
  </si>
  <si>
    <t>15-May-2022 20:34:06</t>
  </si>
  <si>
    <t>15-May-2022 20:39:36</t>
  </si>
  <si>
    <t>ABBT0127926,ABBT0127927</t>
  </si>
  <si>
    <t>14-May-2022 20:55:09</t>
  </si>
  <si>
    <t>14-May-2022 20:55:39</t>
  </si>
  <si>
    <t>14-May-2022 21:58:39</t>
  </si>
  <si>
    <t>14-May-2022 22:06:39</t>
  </si>
  <si>
    <t>ABBT0128262,ABBT0133130</t>
  </si>
  <si>
    <t>15-May-2022 19:13:36</t>
  </si>
  <si>
    <t>15-May-2022 19:19:36</t>
  </si>
  <si>
    <t>ABBT0128744,ABBT0137763</t>
  </si>
  <si>
    <t>ABBT0129837,ABBT0153574</t>
  </si>
  <si>
    <t>14-May-2022 22:40:39</t>
  </si>
  <si>
    <t>17-May-2022 22:04:12</t>
  </si>
  <si>
    <t>15-May-2022 19:41:36</t>
  </si>
  <si>
    <t>15-May-2022 19:43:06</t>
  </si>
  <si>
    <t>15-May-2022 16:07:22</t>
  </si>
  <si>
    <t>15-May-2022 16:14:52</t>
  </si>
  <si>
    <t>15-May-2022 19:09:36</t>
  </si>
  <si>
    <t>15-May-2022 19:51:36</t>
  </si>
  <si>
    <t>ABBT0131468,ABBT0152297</t>
  </si>
  <si>
    <t>15-May-2022 21:07:06</t>
  </si>
  <si>
    <t>15-May-2022 21:15:06</t>
  </si>
  <si>
    <t>15-May-2022 18:24:47</t>
  </si>
  <si>
    <t>15-May-2022 21:28:36</t>
  </si>
  <si>
    <t>15-May-2022 19:15:06</t>
  </si>
  <si>
    <t>15-May-2022 18:20:17</t>
  </si>
  <si>
    <t>15-May-2022 18:22:47</t>
  </si>
  <si>
    <t>15-May-2022 18:25:17</t>
  </si>
  <si>
    <t>15-May-2022 21:28:06</t>
  </si>
  <si>
    <t>15-May-2022 19:12:06</t>
  </si>
  <si>
    <t>ABBT0133071,ABGS0133072,ABGS0144668</t>
  </si>
  <si>
    <t>14-May-2022 22:14:39</t>
  </si>
  <si>
    <t>15-May-2022 19:19:06</t>
  </si>
  <si>
    <t>15-May-2022 19:22:06</t>
  </si>
  <si>
    <t>14-May-2022 22:46:09</t>
  </si>
  <si>
    <t>14-May-2022 22:47:39</t>
  </si>
  <si>
    <t>14-May-2022 23:10:39</t>
  </si>
  <si>
    <t>14-May-2022 23:12:09</t>
  </si>
  <si>
    <t>15-May-2022 19:11:36</t>
  </si>
  <si>
    <t>15-May-2022 19:18:36</t>
  </si>
  <si>
    <t>ABBT0133796,ABBT0136585</t>
  </si>
  <si>
    <t>15-May-2022 16:17:22</t>
  </si>
  <si>
    <t>15-May-2022 16:23:22</t>
  </si>
  <si>
    <t>06-24-034-05W5</t>
  </si>
  <si>
    <t>ABBT0133799</t>
  </si>
  <si>
    <t>12-May-2022 17:31:30</t>
  </si>
  <si>
    <t>12-May-2022 17:37:00</t>
  </si>
  <si>
    <t>14-May-2022 21:40:09</t>
  </si>
  <si>
    <t>14-May-2022 21:44:39</t>
  </si>
  <si>
    <t>15-May-2022 21:17:06</t>
  </si>
  <si>
    <t>14-May-2022 22:18:09</t>
  </si>
  <si>
    <t>15-May-2022 16:13:52</t>
  </si>
  <si>
    <t>15-May-2022 17:11:52</t>
  </si>
  <si>
    <t>15-May-2022 17:14:22</t>
  </si>
  <si>
    <t>14-May-2022 22:53:39</t>
  </si>
  <si>
    <t>14-May-2022 22:57:09</t>
  </si>
  <si>
    <t>ABBT0136194,ABBT0142132</t>
  </si>
  <si>
    <t>15-May-2022 16:44:52</t>
  </si>
  <si>
    <t>15-May-2022 16:46:22</t>
  </si>
  <si>
    <t>14-May-2022 18:49:16</t>
  </si>
  <si>
    <t>14-May-2022 18:52:46</t>
  </si>
  <si>
    <t>14-May-2022 22:23:09</t>
  </si>
  <si>
    <t>14-May-2022 22:24:39</t>
  </si>
  <si>
    <t>15-May-2022 16:12:52</t>
  </si>
  <si>
    <t>17-May-2022 22:13:42</t>
  </si>
  <si>
    <t>ABBT0136728,ABBT0136729</t>
  </si>
  <si>
    <t>14-May-2022 21:35:09</t>
  </si>
  <si>
    <t>14-May-2022 21:39:09</t>
  </si>
  <si>
    <t>13-May-2022 17:50:45</t>
  </si>
  <si>
    <t>13-May-2022 17:52:45</t>
  </si>
  <si>
    <t>15-May-2022 20:02:06</t>
  </si>
  <si>
    <t>15-May-2022 20:03:36</t>
  </si>
  <si>
    <t>15-May-2022 16:47:22</t>
  </si>
  <si>
    <t>15-May-2022 16:58:22</t>
  </si>
  <si>
    <t>15-May-2022 20:46:36</t>
  </si>
  <si>
    <t>15-May-2022 20:48:36</t>
  </si>
  <si>
    <t>ABBT0137652,ABBT0142704</t>
  </si>
  <si>
    <t>13-May-2022 17:33:44</t>
  </si>
  <si>
    <t>13-May-2022 17:35:44</t>
  </si>
  <si>
    <t>15-May-2022 20:43:06</t>
  </si>
  <si>
    <t>15-May-2022 20:48:06</t>
  </si>
  <si>
    <t>15-May-2022 16:30:22</t>
  </si>
  <si>
    <t>15-May-2022 16:31:52</t>
  </si>
  <si>
    <t>15-May-2022 21:42:06</t>
  </si>
  <si>
    <t>ABBT0138157,ABBT7850005,ABGS0002518,ABGS0003213</t>
  </si>
  <si>
    <t>16-May-2022 17:23:35</t>
  </si>
  <si>
    <t>14-May-2022 18:57:46</t>
  </si>
  <si>
    <t>14-May-2022 18:59:16</t>
  </si>
  <si>
    <t>ABBT0138494,ABBT0139032</t>
  </si>
  <si>
    <t>14-May-2022 18:56:16</t>
  </si>
  <si>
    <t>14-May-2022 18:56:46</t>
  </si>
  <si>
    <t>15-May-2022 16:24:22</t>
  </si>
  <si>
    <t>15-May-2022 16:26:52</t>
  </si>
  <si>
    <t>14-May-2022 19:16:46</t>
  </si>
  <si>
    <t>17-May-2022 21:13:33</t>
  </si>
  <si>
    <t>ABBT0139123,ABBT0143337</t>
  </si>
  <si>
    <t>13-May-2022 17:31:14</t>
  </si>
  <si>
    <t>13-May-2022 17:33:14</t>
  </si>
  <si>
    <t>ABBT0139195,ABBT0153777</t>
  </si>
  <si>
    <t>14-May-2022 19:26:46</t>
  </si>
  <si>
    <t>15-May-2022 19:48:36</t>
  </si>
  <si>
    <t>15-May-2022 21:14:06</t>
  </si>
  <si>
    <t>14-May-2022 22:27:39</t>
  </si>
  <si>
    <t>13-May-2022 17:36:44</t>
  </si>
  <si>
    <t>13-May-2022 17:42:14</t>
  </si>
  <si>
    <t>16-May-2022 16:21:25</t>
  </si>
  <si>
    <t>16-May-2022 16:23:25</t>
  </si>
  <si>
    <t>ABBT0140352,ABBT0152314,ABBT0153064</t>
  </si>
  <si>
    <t>12-May-2022 22:22:51</t>
  </si>
  <si>
    <t>13-May-2022 17:30:14</t>
  </si>
  <si>
    <t>ABBT0140706,ABBT0151988,ABGS0140041,^ABBT0151987</t>
  </si>
  <si>
    <t>15-May-2022 19:39:36</t>
  </si>
  <si>
    <t>14-May-2022 23:13:09</t>
  </si>
  <si>
    <t>17-May-2022 21:29:03</t>
  </si>
  <si>
    <t>13-May-2022 17:39:14</t>
  </si>
  <si>
    <t>12-May-2022 21:53:21</t>
  </si>
  <si>
    <t>12-May-2022 21:56:21</t>
  </si>
  <si>
    <t>14-May-2022 19:28:16</t>
  </si>
  <si>
    <t>15-May-2022 18:01:17</t>
  </si>
  <si>
    <t>15-May-2022 18:01:47</t>
  </si>
  <si>
    <t>14-May-2022 23:28:39</t>
  </si>
  <si>
    <t>15-May-2022 15:58:22</t>
  </si>
  <si>
    <t>14-May-2022 22:57:39</t>
  </si>
  <si>
    <t>11-May-2022 20:23:45</t>
  </si>
  <si>
    <t>11-May-2022 20:25:15</t>
  </si>
  <si>
    <t>17-May-2022 21:48:12</t>
  </si>
  <si>
    <t>ABBT0142663,^ABGS0142664</t>
  </si>
  <si>
    <t>15-May-2022 21:11:36</t>
  </si>
  <si>
    <t>15-May-2022 17:32:22</t>
  </si>
  <si>
    <t>ABBT0142674,ABBT0142675,ABBT0142776</t>
  </si>
  <si>
    <t>15-May-2022 17:30:22</t>
  </si>
  <si>
    <t>15-May-2022 17:31:52</t>
  </si>
  <si>
    <t>ABBT0142676,ABBT0151956</t>
  </si>
  <si>
    <t>15-May-2022 21:30:06</t>
  </si>
  <si>
    <t>ABBT0142687,ABBT0142688,ABBT0142689</t>
  </si>
  <si>
    <t>17-May-2022 21:53:42</t>
  </si>
  <si>
    <t>14-May-2022 19:02:16</t>
  </si>
  <si>
    <t>14-May-2022 19:03:46</t>
  </si>
  <si>
    <t>14-May-2022 19:09:16</t>
  </si>
  <si>
    <t>14-May-2022 19:11:16</t>
  </si>
  <si>
    <t>ABBT0143563,ABGS0143672</t>
  </si>
  <si>
    <t>16-May-2022 18:21:35</t>
  </si>
  <si>
    <t>16-May-2022 18:22:35</t>
  </si>
  <si>
    <t>15-May-2022 16:10:22</t>
  </si>
  <si>
    <t>15-May-2022 16:10:52</t>
  </si>
  <si>
    <t>15-May-2022 21:49:06</t>
  </si>
  <si>
    <t>13-May-2022 17:45:15</t>
  </si>
  <si>
    <t>15-May-2022 22:38:06</t>
  </si>
  <si>
    <t>15-May-2022 22:59:45</t>
  </si>
  <si>
    <t>15-May-2022 20:36:36</t>
  </si>
  <si>
    <t>15-May-2022 22:05:36</t>
  </si>
  <si>
    <t>15-May-2022 15:55:52</t>
  </si>
  <si>
    <t>ABBT0147724,ABBT0151934,ABBT0158641</t>
  </si>
  <si>
    <t>13-May-2022 17:56:15</t>
  </si>
  <si>
    <t>13-May-2022 17:59:15</t>
  </si>
  <si>
    <t>15-May-2022 22:09:36</t>
  </si>
  <si>
    <t>15-May-2022 22:12:36</t>
  </si>
  <si>
    <t>15-May-2022 22:09:06</t>
  </si>
  <si>
    <t>ABBT0149293,^ABBT0151320</t>
  </si>
  <si>
    <t>16-May-2022 18:04:35</t>
  </si>
  <si>
    <t>15-May-2022 21:43:06</t>
  </si>
  <si>
    <t>15-May-2022 22:39:36</t>
  </si>
  <si>
    <t>12-May-2022 15:44:30</t>
  </si>
  <si>
    <t>12-May-2022 15:47:00</t>
  </si>
  <si>
    <t>14-May-2022 22:58:09</t>
  </si>
  <si>
    <t>14-May-2022 23:04:09</t>
  </si>
  <si>
    <t>14-May-2022 23:10:09</t>
  </si>
  <si>
    <t>13-May-2022 17:55:45</t>
  </si>
  <si>
    <t>ABBT0152255,ABGS0152249</t>
  </si>
  <si>
    <t>12-May-2022 22:21:21</t>
  </si>
  <si>
    <t>15-May-2022 17:34:22</t>
  </si>
  <si>
    <t>15-May-2022 17:36:52</t>
  </si>
  <si>
    <t>15-May-2022 22:48:06</t>
  </si>
  <si>
    <t>16-May-2022 18:05:05</t>
  </si>
  <si>
    <t>16-May-2022 18:06:35</t>
  </si>
  <si>
    <t>14-May-2022 22:48:39</t>
  </si>
  <si>
    <t>16-May-2022 18:31:35</t>
  </si>
  <si>
    <t>16-May-2022 16:22:55</t>
  </si>
  <si>
    <t>15-May-2022 22:31:36</t>
  </si>
  <si>
    <t>ABBT0157966,^ABBT0128633</t>
  </si>
  <si>
    <t>14-May-2022 19:07:46</t>
  </si>
  <si>
    <t>14-May-2022 19:08:46</t>
  </si>
  <si>
    <t>11-May-2022 20:21:45</t>
  </si>
  <si>
    <t>11-May-2022 20:23:15</t>
  </si>
  <si>
    <t>11-May-2022 19:39:05</t>
  </si>
  <si>
    <t>11-May-2022 19:41:05</t>
  </si>
  <si>
    <t>11-May-2022 19:36:35</t>
  </si>
  <si>
    <t>11-May-2022 19:38:35</t>
  </si>
  <si>
    <t>11-May-2022 20:56:45</t>
  </si>
  <si>
    <t>11-May-2022 21:00:15</t>
  </si>
  <si>
    <t>11-May-2022 20:09:45</t>
  </si>
  <si>
    <t>10-03-034-04W5</t>
  </si>
  <si>
    <t>ABBT4480018</t>
  </si>
  <si>
    <t>12-May-2022 16:54:30</t>
  </si>
  <si>
    <t>12-May-2022 16:55:00</t>
  </si>
  <si>
    <t>ABBT4500001,ABCS0023119,ABGS0002335</t>
  </si>
  <si>
    <t>12-May-2022 15:59:30</t>
  </si>
  <si>
    <t>12-May-2022 16:01:00</t>
  </si>
  <si>
    <t>15-May-2022 17:38:52</t>
  </si>
  <si>
    <t>ABBT9670088,ABGS0003714</t>
  </si>
  <si>
    <t>15-May-2022 20:12:06</t>
  </si>
  <si>
    <t>15-May-2022 20:24:06</t>
  </si>
  <si>
    <t>15-May-2022 19:14:06</t>
  </si>
  <si>
    <t>15-May-2022 18:06:17</t>
  </si>
  <si>
    <t>15-May-2022 18:09:47</t>
  </si>
  <si>
    <t>11-May-2022 18:39:17</t>
  </si>
  <si>
    <t>11-May-2022 18:41:47</t>
  </si>
  <si>
    <t>11-May-2022 18:42:17</t>
  </si>
  <si>
    <t>11-May-2022 18:44:17</t>
  </si>
  <si>
    <t>11-May-2022 18:45:47</t>
  </si>
  <si>
    <t>11-May-2022 18:46:17</t>
  </si>
  <si>
    <t>ABBT9820034,ABCS0021152,ABGS0003585</t>
  </si>
  <si>
    <t>361, 501, 621</t>
  </si>
  <si>
    <t>11-May-2022 18:46:47</t>
  </si>
  <si>
    <t>11-May-2022 18:49:47</t>
  </si>
  <si>
    <t>11-May-2022 18:44:47</t>
  </si>
  <si>
    <t>11-May-2022 18:45:17</t>
  </si>
  <si>
    <t>ABCS0004145,ABIF0009832</t>
  </si>
  <si>
    <t>601, 503</t>
  </si>
  <si>
    <t>11-May-2022 22:25:15</t>
  </si>
  <si>
    <t>17-May-2022 18:26:21</t>
  </si>
  <si>
    <t>03-20-034-04W5</t>
  </si>
  <si>
    <t>ABCS0004775,ABGS0002374</t>
  </si>
  <si>
    <t>ABCS0009347,^ABBT0155468</t>
  </si>
  <si>
    <t>601, 351</t>
  </si>
  <si>
    <t>ABCS0020724,ABGS0084444</t>
  </si>
  <si>
    <t>14-May-2022 19:14:16</t>
  </si>
  <si>
    <t>14-May-2022 19:33:46</t>
  </si>
  <si>
    <t>ABCS0020921,^ABBT9430034</t>
  </si>
  <si>
    <t>601, 361</t>
  </si>
  <si>
    <t>ABCS0023290,ABGS0003445,^ABBT4050001</t>
  </si>
  <si>
    <t>601, 621, 361</t>
  </si>
  <si>
    <t>ABCS0023577,^ABBT0118431</t>
  </si>
  <si>
    <t>16-04-035-02W5</t>
  </si>
  <si>
    <t>ABCS0037711,ABGS0004503</t>
  </si>
  <si>
    <t>12-May-2022 19:16:30</t>
  </si>
  <si>
    <t>12-May-2022 19:18:00</t>
  </si>
  <si>
    <t>ABGP0001153,ABGS0002312,ABGS0075006,^ABBT3780001</t>
  </si>
  <si>
    <t>ABGS0002236,ABGS0105015 Section 1</t>
  </si>
  <si>
    <t>ABGS0006093,^ABBT0062364</t>
  </si>
  <si>
    <t>12-May-2022 16:13:00</t>
  </si>
  <si>
    <t>ABGS0126912,^ABBT0156857</t>
  </si>
  <si>
    <t>621, 361</t>
  </si>
  <si>
    <t>ABGS0156693,^ABBT0081530</t>
  </si>
  <si>
    <t>ABGS0156831,^ABCS0004774</t>
  </si>
  <si>
    <t>11-May-2022 20:43:15</t>
  </si>
  <si>
    <t>11-May-2022 20:47:45</t>
  </si>
  <si>
    <t>FC6891</t>
  </si>
  <si>
    <t>12-May-2022 17:58:30</t>
  </si>
  <si>
    <t>12-May-2022 18:03:00</t>
  </si>
  <si>
    <t>FC7061</t>
  </si>
  <si>
    <t>16-May-2022 15:54:25</t>
  </si>
  <si>
    <t>16-May-2022 15:55:55</t>
  </si>
  <si>
    <t>FC7749,^ABBT0139229</t>
  </si>
  <si>
    <t>^ABCS0009699</t>
  </si>
  <si>
    <t>16-Jun-2022 15:45:54</t>
  </si>
  <si>
    <t>20-Jun-2022 16:00:33</t>
  </si>
  <si>
    <t>16-Jun-2022 15:56:24</t>
  </si>
  <si>
    <t>20-Jun-2022 16:09:03</t>
  </si>
  <si>
    <t>16-Jun-2022 15:48:24</t>
  </si>
  <si>
    <t>20-Jun-2022 16:03:03</t>
  </si>
  <si>
    <t>20-Jun-2022 15:58:33</t>
  </si>
  <si>
    <t>16-Jun-2022 15:53:24</t>
  </si>
  <si>
    <t>20-Jun-2022 16:07:33</t>
  </si>
  <si>
    <t>16-Jun-2022 15:32:54</t>
  </si>
  <si>
    <t>20-Jun-2022 15:48:33</t>
  </si>
  <si>
    <t>ABBT0153511,ABBT9410015,ABCS0020725</t>
  </si>
  <si>
    <t>16-Jun-2022 15:51:54</t>
  </si>
  <si>
    <t>20-Jun-2022 16:04:33</t>
  </si>
  <si>
    <t>Follow-up_date
(YY-MM-DD)</t>
  </si>
  <si>
    <t>Detection_equipment_group</t>
  </si>
  <si>
    <t>Mass_emission_rate (kg/hr)</t>
  </si>
  <si>
    <t>Mass_emission_rate (m3/day)</t>
  </si>
  <si>
    <t>Repair_date
(YY-MM-DD)</t>
  </si>
  <si>
    <t>Repair_method</t>
  </si>
  <si>
    <t>08-19-055-15 W5</t>
  </si>
  <si>
    <t>OGI- GFx320</t>
  </si>
  <si>
    <t>fugitive</t>
  </si>
  <si>
    <t>Separation</t>
  </si>
  <si>
    <t>Valve</t>
  </si>
  <si>
    <t>GFx320</t>
  </si>
  <si>
    <t>N/A</t>
  </si>
  <si>
    <t>Soap Solution</t>
  </si>
  <si>
    <t>Inside Separator Shack / Packing on Oil Line Block Valve</t>
  </si>
  <si>
    <t>11-30-057-16 W5</t>
  </si>
  <si>
    <t>ABBT0143316</t>
  </si>
  <si>
    <t>Inside East Shack / Filter Valve Packing</t>
  </si>
  <si>
    <t>Inside East Shack / Lower Controller Door Seal</t>
  </si>
  <si>
    <t>Inside East Shack / Upper Controller Door and Back Seals</t>
  </si>
  <si>
    <t xml:space="preserve">04-29-057-16 W5 </t>
  </si>
  <si>
    <t>Inside Separator Shack / Level Controller Door Seal</t>
  </si>
  <si>
    <t>04-29-057-16 W5</t>
  </si>
  <si>
    <t>Wellhead</t>
  </si>
  <si>
    <t>Wellhead / Packing on Upper Valve</t>
  </si>
  <si>
    <t>11-15-057-16 W5</t>
  </si>
  <si>
    <t>Dehydration</t>
  </si>
  <si>
    <t>Connector</t>
  </si>
  <si>
    <t>Inside Dehy Shack / Swedge Fitting Below Upper Controller</t>
  </si>
  <si>
    <t>Copression</t>
  </si>
  <si>
    <t>Inside Copressor Shack / Suction inlet control - backside of box</t>
  </si>
  <si>
    <t>Inside Copressor Shack / Back pressure control box - sales inlet fittings (side) and fro the back of the box.</t>
  </si>
  <si>
    <t>10-01-062-03 W4</t>
  </si>
  <si>
    <t>Pressure Controller - threaded connection for vent tubing</t>
  </si>
  <si>
    <t xml:space="preserve">03-18-044-01 W5 </t>
  </si>
  <si>
    <t>ABCS0020723</t>
  </si>
  <si>
    <t>K102 copressor / D4 control valve / Threaded connection into valve</t>
  </si>
  <si>
    <t xml:space="preserve">08-32-041-04 W5	</t>
  </si>
  <si>
    <t>West copressor / Horizontal separator / High discharge pressure controller - door seal</t>
  </si>
  <si>
    <t>West copressor / Horizontal separator / Low suction pressure controller - door seal</t>
  </si>
  <si>
    <t>West copressor/ Horizontal separator / Level switch</t>
  </si>
  <si>
    <t>East separator / Elbow connector</t>
  </si>
  <si>
    <t>West copressor / Teperature controller</t>
  </si>
  <si>
    <t>02-11-038-08 W5</t>
  </si>
  <si>
    <t>Separator / Lower Norriseal level controller / Back (top) threaded connector</t>
  </si>
  <si>
    <t>12-02-056-19 W5</t>
  </si>
  <si>
    <t>Inside K-601 Building / East Side Of Copressor - Butterfly Valve</t>
  </si>
  <si>
    <t>01-32-055-19 W5</t>
  </si>
  <si>
    <t>Inside 13-32 Shack / Hi-Lo Pilot Box - Cover Seal</t>
  </si>
  <si>
    <t>Inside 4-32 Shack / D2 Valve - Diaphrag</t>
  </si>
  <si>
    <t>Pressure Relief Device</t>
  </si>
  <si>
    <t>Behind 4-32 Shack / PSV</t>
  </si>
  <si>
    <t>14-17-055-19 W5</t>
  </si>
  <si>
    <t>Inside Separator Shack / Regulator - plug on back</t>
  </si>
  <si>
    <t>Inside Separator Shack / Hi-Lo Pilot - Cover Seal</t>
  </si>
  <si>
    <t>05-29-055-19 W5</t>
  </si>
  <si>
    <t>Inside Copressor Unit#31930 / North Side Of Engine / Kenco - Flex Hose</t>
  </si>
  <si>
    <t>Gas Processing</t>
  </si>
  <si>
    <t>Inside Process Building - East Wall, Next To Glycol Reboiler / Threaded Connection to Flange</t>
  </si>
  <si>
    <t>Inside Process Building - East Wall, SW Corner / Downstrea Threaded Connection On Ball Valve</t>
  </si>
  <si>
    <t>Inside Process Building / Packing on Econoizer Control Valve</t>
  </si>
  <si>
    <t>Inside K352 Building / South Side of Engine / Threads on Pressure Gauge</t>
  </si>
  <si>
    <t>Open Ended Line</t>
  </si>
  <si>
    <t>Inside Copressor Building K-352 / Throw 4 Clearance Pocket Vent</t>
  </si>
  <si>
    <t>East Exterior of K352 Building / Plug on LP Fuel Bleed Valve</t>
  </si>
  <si>
    <t>04-09-053-19 W5</t>
  </si>
  <si>
    <t>102/13-08 Shack / Regulator Vent - 1st on Right</t>
  </si>
  <si>
    <t>12-31-050-17 W5</t>
  </si>
  <si>
    <t>Inside K607 Building / West Side of Engine / Threads on End Stub of Fuel Line Header</t>
  </si>
  <si>
    <t>Inside K607 Building / East Side of Engine / Pin Hole on Fuel Line Tubing</t>
  </si>
  <si>
    <t>Inside K601 Building / South Side of Engine / Swedge Fitting on Fuel Gas Tubing</t>
  </si>
  <si>
    <t>Inside K601 Building / North Side of Engine / Elbow Threads on Fuel Line</t>
  </si>
  <si>
    <t>Inside K600 Building / South Side of Engine / Swedge Fitting on Saple Point off Fuel Line</t>
  </si>
  <si>
    <t>Inside K605 Building / NW Side of Engine / Swedge Fitting Behind Regulator</t>
  </si>
  <si>
    <t>Inside K603 Building / SE Side of Engine / Swedge Fitting</t>
  </si>
  <si>
    <t>Inside K603 Building / North Side of Engine / Fuel Line Tubing Pin Hole</t>
  </si>
  <si>
    <t>Inside K602 Building / NE Side of Engine / Swedge Fitting on Instruent Gas Line</t>
  </si>
  <si>
    <t>06-16-057-19 W5</t>
  </si>
  <si>
    <t>Inside South Dehy Building / Swedge Fitting on a Regulator Next to Cheical Pups</t>
  </si>
  <si>
    <t>Inside North Dehy Building / Pressure Gauge Threads on a Regulator</t>
  </si>
  <si>
    <t>Inside Booster Building / Diaphrag Seal on a Fisher Control Valve (Closest to Engine)</t>
  </si>
  <si>
    <t>Inside Booster Building / Bypass Control Valve / Actuator Body Pin Hole on North Side</t>
  </si>
  <si>
    <t>Inside 1194 Cop Building / Swedge Fitting Next to Fuel Gas Regulator</t>
  </si>
  <si>
    <t>Inside North Scrubber Building / Control Valve Above the Scrubber</t>
  </si>
  <si>
    <t>Inside Separator Building / West Level Controller - Pin Hole on Back Side</t>
  </si>
  <si>
    <t>Inside Separator Building - West Wall / Control Valve - Holes Above Valve Body</t>
  </si>
  <si>
    <t>Behind North Inlet Building / Swedge Fitting on Instruent Gas Elbow</t>
  </si>
  <si>
    <t>Inlet/Discharge</t>
  </si>
  <si>
    <t>Behind North Building / Solenoid Instruent Gas Line Threads</t>
  </si>
  <si>
    <t>11-03-057-19 W5</t>
  </si>
  <si>
    <t>Flange</t>
  </si>
  <si>
    <t>Inside Copressor Building / South Side of Engine / Control Valve Lower Flange</t>
  </si>
  <si>
    <t>Inside Copressor Building / Botto of 2nd Stg Scrubber / Regulator Tee Swedge Fittings</t>
  </si>
  <si>
    <t>01-21-043-01 W5</t>
  </si>
  <si>
    <t>100/01-21 Separator/Regulator on fuel line</t>
  </si>
  <si>
    <t>Inlet/Inlet Control Pressure controller door is leaking</t>
  </si>
  <si>
    <t>11-35-042-01 W5</t>
  </si>
  <si>
    <t>Copressor</t>
  </si>
  <si>
    <t>Inside K600 copressor building / Stage 2 cylinder head seal - 11 o'clock</t>
  </si>
  <si>
    <t>10-03-042-28 W4</t>
  </si>
  <si>
    <t>K101 copressor / Waukesha engine / Green actuator</t>
  </si>
  <si>
    <t>K101 copressor / 2nd stage suction throw</t>
  </si>
  <si>
    <t>K101 copressor /2nd stage separator / Fisher level controller door</t>
  </si>
  <si>
    <t>Dehydrator / Fisher pressure pilot</t>
  </si>
  <si>
    <t>Inside Dehydrator building / Contactor Tower / Lower Fisher Level Controller - Door Seal</t>
  </si>
  <si>
    <t>Inside Copressor Building / Botto of Fuel Gas Scrubber / Packing on Upper Valve on Sightglass</t>
  </si>
  <si>
    <t>Inside Scrubber Shack / Hi-Lo Pilot Side Cover Seal</t>
  </si>
  <si>
    <t>Sweetening</t>
  </si>
  <si>
    <t>Vent</t>
  </si>
  <si>
    <t>Sweetener Shack / Solenoid Vent (indicates a leak)</t>
  </si>
  <si>
    <t>15-26-049-17 W5</t>
  </si>
  <si>
    <t>Pup</t>
  </si>
  <si>
    <t>Inside Shack / Cheical Pup Diaphrag</t>
  </si>
  <si>
    <t>Inside Shack / Tee Swedge Fittings</t>
  </si>
  <si>
    <t>07-28-050-17 W5</t>
  </si>
  <si>
    <t>Inside 16-33 Shack / Regulator Plug</t>
  </si>
  <si>
    <t>15-32 ESD Valve / Instruent Line Regulator</t>
  </si>
  <si>
    <t>03-21-050-17 W5</t>
  </si>
  <si>
    <t>ABBT0135341</t>
  </si>
  <si>
    <t>Inside North Shack / Cheical Pup Diaphrag</t>
  </si>
  <si>
    <t>Inside North Shack / Upper Inlet Control Valve Diaphrag</t>
  </si>
  <si>
    <t>01-31-050-17 W5</t>
  </si>
  <si>
    <t>Inside 01-30 Shack / Control Box Door Seal</t>
  </si>
  <si>
    <t>Outside 15-31 Shack / Solenoid Vent (Indicates a Leak)</t>
  </si>
  <si>
    <t>Inside 15-31 Shack / Fisher Controller Threaded Connection</t>
  </si>
  <si>
    <t>Inside 15-31 Shack / Regulator Body</t>
  </si>
  <si>
    <t>Inside 3-21 Shack / Cheical Pup Tee Connection</t>
  </si>
  <si>
    <t>03-29 Shack / Heater Regulator</t>
  </si>
  <si>
    <t xml:space="preserve">10-27-043-03 W5	</t>
  </si>
  <si>
    <t>ABCS0031193</t>
  </si>
  <si>
    <t>100/14-27 wellhead valve packing</t>
  </si>
  <si>
    <t>06-25-043-03 W5</t>
  </si>
  <si>
    <t>Piping</t>
  </si>
  <si>
    <t>Outside Piping - Behind eter Cabinet / Insulation</t>
  </si>
  <si>
    <t xml:space="preserve">06-33-042-04 W5	</t>
  </si>
  <si>
    <t>ABCS0035056</t>
  </si>
  <si>
    <t>Separator / Lower L2 level controller / Door seal and gauge glass</t>
  </si>
  <si>
    <t>West end of site / Pig launcher barrel lid</t>
  </si>
  <si>
    <t>11-21-041-04 W5</t>
  </si>
  <si>
    <t>Separator / Cheical injection pup piston</t>
  </si>
  <si>
    <t>14-15-042-04 W5</t>
  </si>
  <si>
    <t>103/14-22 Separator / Bruin cheical injection pup connectors</t>
  </si>
  <si>
    <t>14-05-042-05 W5</t>
  </si>
  <si>
    <t>Separator / HLSD Level Switch connectors</t>
  </si>
  <si>
    <t>16-33-054-15 W5</t>
  </si>
  <si>
    <t>Inside East Copressor Building / Cop 1 West Throw / Lower SE Valve Cover</t>
  </si>
  <si>
    <t>Inside East Copressor Building - Copressor #1, East Side / Union Connection To Fisher Control Valve</t>
  </si>
  <si>
    <t>16-11-054-15 W5</t>
  </si>
  <si>
    <t>East of Control Roo / NG Header / Packing on Block Valve</t>
  </si>
  <si>
    <t>South End by Stabilizer/ Sour Gas Line / Control Valve Packing</t>
  </si>
  <si>
    <t>Refrig</t>
  </si>
  <si>
    <t>Inside De-Eth Building / Control Valve Packing Behind De-Ethanizer</t>
  </si>
  <si>
    <t>Inside De-Eth Building / Behind De-Ethanizer / Thread Between Control Valve and Upstrea Flange</t>
  </si>
  <si>
    <t>Inside De-Eth Building / V-645 Prop Econoizer / South Plug</t>
  </si>
  <si>
    <t>Inside De-Eth Building / South Thread on Block Valve (Under Insulation)</t>
  </si>
  <si>
    <t>Inside Copressor Building / East Side of Cop B Engine / Regulator Open Ended Line</t>
  </si>
  <si>
    <t xml:space="preserve">04-19-042-04 W5	</t>
  </si>
  <si>
    <t>Copressor / C1 pressure controller above horizontal separator / Door seal</t>
  </si>
  <si>
    <t>09-24-052-15 W5</t>
  </si>
  <si>
    <t>Inside Separator Shack / Regulator</t>
  </si>
  <si>
    <t>11-22-041-06 W5</t>
  </si>
  <si>
    <t>11-22 Separator / Solenoid</t>
  </si>
  <si>
    <t xml:space="preserve">01-33-041-05 W5	</t>
  </si>
  <si>
    <t>Copressor building / Door seal on pressure controller</t>
  </si>
  <si>
    <t>Copressor engine - South side / Regulator</t>
  </si>
  <si>
    <t>Copressor building / Tube fitting on top of south throw</t>
  </si>
  <si>
    <t>Inside copressor building / Door seal on governor valve</t>
  </si>
  <si>
    <t xml:space="preserve">06-22-041-05 W5	</t>
  </si>
  <si>
    <t>Copressor Building / 2nd Stage Separator / Level Controller / Seal on Seeing Glass</t>
  </si>
  <si>
    <t>Copressor / Norriseal Level Controller / Back Connectors</t>
  </si>
  <si>
    <t>Inside copressor building / Side of control panel / Threaded coupling</t>
  </si>
  <si>
    <t xml:space="preserve">10-10-041-05 W5	</t>
  </si>
  <si>
    <t>Treater</t>
  </si>
  <si>
    <t>Treater building /Oil line / Control valve - counterweight packing</t>
  </si>
  <si>
    <t>K-101 Copressor Building - Southwest Wall / Positioner Seal &amp; Side Pin Hole</t>
  </si>
  <si>
    <t>K-101 copressor building / Positioner seal for suction actuator valve</t>
  </si>
  <si>
    <t>K-102 copressor building / Pressure controller door seal on control panel</t>
  </si>
  <si>
    <t>Inside treater building / Gas line 3-way connector behind control valve</t>
  </si>
  <si>
    <t xml:space="preserve">11-22-032-07 W5	</t>
  </si>
  <si>
    <t>ABCS0004444</t>
  </si>
  <si>
    <t>Inside Copressor Building / Control Valve Under Grading (Either body or Packing)</t>
  </si>
  <si>
    <t>Botto of actuator body outside of separator building</t>
  </si>
  <si>
    <t>13-05-036-04 W5</t>
  </si>
  <si>
    <t>ABBT4050001</t>
  </si>
  <si>
    <t>Vent Line fro Drains Header off Outlet / (West Line)</t>
  </si>
  <si>
    <t>Inside SW Separator Building / Discharge Scrubber / Level Controller Upper Valve Packing</t>
  </si>
  <si>
    <t>Inside SW Separator Building / Condensate Line Block Valve Packing</t>
  </si>
  <si>
    <t xml:space="preserve">03-16-034-04 W5	</t>
  </si>
  <si>
    <t>ABCS0004774</t>
  </si>
  <si>
    <t>Inside Copressor Building / West Side of Engine / Regulator - Pin Hole on the Back</t>
  </si>
  <si>
    <t>Engine Cylinder 2 / Botto Right Head Bolt is leaking.</t>
  </si>
  <si>
    <t>03-31-040-06 W5</t>
  </si>
  <si>
    <t>102/02-30 Separator / Cheical injection pup threading</t>
  </si>
  <si>
    <t>100/06-30 Separator / South end / Top of D2 Flo Pro</t>
  </si>
  <si>
    <t>100/06-30 Wellhead / South valve packing</t>
  </si>
  <si>
    <t>Inside Copressor / Northeast corner / Kiray regulator threaded connection</t>
  </si>
  <si>
    <t>Outside copressor / East side / Line into copressor / Valve threading</t>
  </si>
  <si>
    <t>06-26-039-06 W5</t>
  </si>
  <si>
    <t>100/06-26 separator/C1 pressure controller/Back connectors</t>
  </si>
  <si>
    <t>Copressor/Kiray regulator/Threaded connection</t>
  </si>
  <si>
    <t>16-34-040-06 W5</t>
  </si>
  <si>
    <t>Copressor/CVS pressure controller door seal</t>
  </si>
  <si>
    <t xml:space="preserve">08-35-039-06 W5	</t>
  </si>
  <si>
    <t>CVS level controller door seal in copressor</t>
  </si>
  <si>
    <t>Inside copressor building, threaded connection on oil filter sight glass</t>
  </si>
  <si>
    <t xml:space="preserve">05-34-037-08 W5	</t>
  </si>
  <si>
    <t>K-603 Stage 1 bottles bearing valve cap</t>
  </si>
  <si>
    <t>16-24-037-09 W5</t>
  </si>
  <si>
    <t>Inside K-300 Building, 1st Stage Variable Valve Pocket</t>
  </si>
  <si>
    <t>12-18-036-08 W5</t>
  </si>
  <si>
    <t>ABBT0160955</t>
  </si>
  <si>
    <t>Agitator</t>
  </si>
  <si>
    <t>Fisher level controller door</t>
  </si>
  <si>
    <t>ESD valve packing in separator</t>
  </si>
  <si>
    <t>02-30-035-08 W5</t>
  </si>
  <si>
    <t>Valve Plug outside North of treater</t>
  </si>
  <si>
    <t>Valve above wellhead</t>
  </si>
  <si>
    <t xml:space="preserve">02-05-037-04 W5	</t>
  </si>
  <si>
    <t>ABGS0105995</t>
  </si>
  <si>
    <t>Inside Oil Treater Building, North Side Of Vessel, Level Controller Box Seal Is Leaking</t>
  </si>
  <si>
    <t>Flange on orange Regulator north end of dehy building</t>
  </si>
  <si>
    <t>West outside Hall Copressor/Suction separator/L2 level controller door seal</t>
  </si>
  <si>
    <t>C1 Pressure controller in northwest corner of dehy buildingj</t>
  </si>
  <si>
    <t>04-11-034-08 W5</t>
  </si>
  <si>
    <t>Tankage</t>
  </si>
  <si>
    <t>Northeast corner of unit, controlled produced water tank, right connection on board gauge pulley</t>
  </si>
  <si>
    <t xml:space="preserve">04-11-034-08 W5	</t>
  </si>
  <si>
    <t>Fuel Gas</t>
  </si>
  <si>
    <t>Inside Secondary Copressor Building,  Separator Next To North an Door, Botto Plug on Fisher Floater</t>
  </si>
  <si>
    <t>Inside Secondary Copressor Building,  Separator Next To North an Door, Botto Union Off Level Glass</t>
  </si>
  <si>
    <t>Inside Secondary Copressor Building, NorthWest Corner,  Fitting on Pressure Gauge Next To Fisher Pressure Controller</t>
  </si>
  <si>
    <t>Inside Copressor Building / Copressor 4 / Skid Under East Heat Exchanger</t>
  </si>
  <si>
    <t>Inside Copressor Building / Copressor 4 Engine / Fuel Gas Regulator Instruent Gas Coupling</t>
  </si>
  <si>
    <t>Inside Copressor Building / Copressor 4 Engine / Fuel Line Flex Hose at Union</t>
  </si>
  <si>
    <t>Inside Copressor Building / Copressor 3 / Stage 1 Cylinder 1 Distance Piece West Inspection Port Seal</t>
  </si>
  <si>
    <t>Inside Copressor Building / Copressor 3 / Stage 1 Cylinder 2 Distance Piece West Inspection Port Seal</t>
  </si>
  <si>
    <t>Inside Copressor Building / Copressor 3 / Stage 1 Cylinder 2 Distance Piece East Inspection Port Seal</t>
  </si>
  <si>
    <t>Inside Copressor Building, iddle Copressor, On 2nd Stage Suction Teperature, 3rd Stage Valve Packing</t>
  </si>
  <si>
    <t>05-13-035-07 W5</t>
  </si>
  <si>
    <t>Inside Separator Building / C1 Fisher Backside Instruentation Swedge Fitting</t>
  </si>
  <si>
    <t>Packing on valve on well head (Right)</t>
  </si>
  <si>
    <t>Inside Separator Building/ Instruent Tubing Swedge Fitting</t>
  </si>
  <si>
    <t>01-11-035-06 W5</t>
  </si>
  <si>
    <t>ABCS0117153</t>
  </si>
  <si>
    <t>Inside Dehy Building / Dehy Coalescer Filter / Backside of Sight Glass Body (id-way)</t>
  </si>
  <si>
    <t>Inside Inlet Building / Fuel Gas Scrubber / Upper Valve Packing on Sight Glass</t>
  </si>
  <si>
    <t>Botto north valve cover is leaking - C-5B, SW cylinder</t>
  </si>
  <si>
    <t>Inside Copressor Building / C5B Throw 2 Stage 2 Distance Piece Inspection Port</t>
  </si>
  <si>
    <t xml:space="preserve">10-26-032-07 W5	</t>
  </si>
  <si>
    <t>Inside Copressor Building / Controller Instruent Gas Swedge Fitting</t>
  </si>
  <si>
    <t>Inside Separator Building / Control Valve Instruent Gas Swedge Fitting</t>
  </si>
  <si>
    <t>03-20-034-04 W5</t>
  </si>
  <si>
    <t>ABGS0002374</t>
  </si>
  <si>
    <t>South East Pig Launch/ Penggrowth Line XV / Pressure Pilot Lower Threads</t>
  </si>
  <si>
    <t>South Piperack / NG Line /  2" Union</t>
  </si>
  <si>
    <t xml:space="preserve">03-20-034-04 W5	</t>
  </si>
  <si>
    <t>ABCS0004775</t>
  </si>
  <si>
    <t>Heater</t>
  </si>
  <si>
    <t>Inside Salt Bath Heater Cabinet / Left Tgread on Ball Valve</t>
  </si>
  <si>
    <t>Packing on valve outside of copressor (East Exterior)</t>
  </si>
  <si>
    <t>Inside Copressor Building / C501 / Valve Cover 2,  Cylinder 4</t>
  </si>
  <si>
    <t>Inside Copressor Building / C501 Cylinder 3 / Saple Point Plug</t>
  </si>
  <si>
    <t>Inside Copressor Building / C500 Engine Fuel Governor Gasket (Loose Bolt)</t>
  </si>
  <si>
    <t>10-23-036-04 W5</t>
  </si>
  <si>
    <t>Inside Separator Shack/ Fisher Controller Housing Seal</t>
  </si>
  <si>
    <t>11-17-034-03 W5</t>
  </si>
  <si>
    <t>ABBT0052542</t>
  </si>
  <si>
    <t>Propane Bullets / LT-12 B Body</t>
  </si>
  <si>
    <t xml:space="preserve">11-17-034-03 W5	</t>
  </si>
  <si>
    <t>ABGP0001118</t>
  </si>
  <si>
    <t>Flare/ESD</t>
  </si>
  <si>
    <t>V112 Underground KO Tank / Pressure Transitter Case Seal</t>
  </si>
  <si>
    <t>Inside Copressor Building / Behind K100B / Instruent Tubing Swedge Fitting</t>
  </si>
  <si>
    <t>K100B Cylinder 3 Clearance Pocket 6 O'Clock Bolts</t>
  </si>
  <si>
    <t>K100B Cylinder 1 Clearance Pocket 6 O'Clock Bolts</t>
  </si>
  <si>
    <t>Inside Copressor Building/ Inside K100B Panel / Pinhole Leak Below the Diaphrag on Botto Right Low Suction Regulator</t>
  </si>
  <si>
    <t>Inside Copressor Building / K100B Panel / issing Plug on Fuel Gas Level Gauge</t>
  </si>
  <si>
    <t>Inside Copressor Building / K100A Cylinder 8 Clearance Pocket Packing</t>
  </si>
  <si>
    <t>Cracked tubing on copressor K100A by control panel</t>
  </si>
  <si>
    <t>Inside Copressor Building / South Wall / LP Booster Bypass Ball Valve Packing</t>
  </si>
  <si>
    <t>Inside Copressor Building/ K100A Panel / Inside Panel / Botto Right PRV / Botto T Copression Fitting</t>
  </si>
  <si>
    <t>Inside Copressor Building/ K100A ain Panel / Fuel Gas Pressure Level Glass / issing 0.5 Plug</t>
  </si>
  <si>
    <t>West of Pup Control Panel / Union Threads</t>
  </si>
  <si>
    <t>Flange near V-124B gas dehy / Flange on Elbow</t>
  </si>
  <si>
    <t>West Side / South of V124 / Overhead in Piperack / Block Valve Upper Flange</t>
  </si>
  <si>
    <t>West Alleyway / Fuel Gas Line / Ball Valve Packing</t>
  </si>
  <si>
    <t>Exchanger E-121AB / Shell Side Teperature Indicator Thread</t>
  </si>
  <si>
    <t>Plug on E-121 AB Hot Gas Exchangers</t>
  </si>
  <si>
    <t>Threaded connection between two valves on piping (south rack)</t>
  </si>
  <si>
    <t xml:space="preserve">13-05-034-03 W5	</t>
  </si>
  <si>
    <t>ABGP0001231</t>
  </si>
  <si>
    <t>Inside K104 Building / Fuel Line Regulator Vent (Daaged Diaphrag)</t>
  </si>
  <si>
    <t>Inside K104 Building / Nipple Thread Below Union on Fuel Line</t>
  </si>
  <si>
    <t>Inside K104 Building / Fuel Line Elbow Threads</t>
  </si>
  <si>
    <t>Inside K100 Building / Open Ended Tubing Line on Crankcase Vent off Pressure Gauge</t>
  </si>
  <si>
    <t>Inside K100 Building / Lower Thread on Fuel Line Elbow</t>
  </si>
  <si>
    <t>Inside K100 Building / Fuel Line Union</t>
  </si>
  <si>
    <t>Inside K100 Building / Fuel Line Nipple Thread Below Elbow</t>
  </si>
  <si>
    <t>Vapour Recovery</t>
  </si>
  <si>
    <t>Inside VRU Shack / Fisher Regulator Adjusting Screw</t>
  </si>
  <si>
    <t>Packing on valve (Heat ediu to De-ethanizer) in inlet building</t>
  </si>
  <si>
    <t>Copressor thrust pressure bleed hole, South side of group separator building</t>
  </si>
  <si>
    <t>South of Group Separator Building / Block Valve Packing</t>
  </si>
  <si>
    <t>SE Side / Low Tep Separator / Threaded Plug on LSH-201 Stub</t>
  </si>
  <si>
    <t>05-14-031-02 W5</t>
  </si>
  <si>
    <t>Unlit Incinerator</t>
  </si>
  <si>
    <t>12-29-031-03 W5</t>
  </si>
  <si>
    <t>By Condensate Tank / Overflow Drus / Lid Seal</t>
  </si>
  <si>
    <t>08-30-030-03 W5</t>
  </si>
  <si>
    <t>Inside Separator Shack/ Instruent Gas Line Swedge Fitting</t>
  </si>
  <si>
    <t xml:space="preserve">04-03-030-02 W5	</t>
  </si>
  <si>
    <t>ABCS0004141</t>
  </si>
  <si>
    <t>Inside Copressor Building/ Inside C972 Panel / Aot Regulator</t>
  </si>
  <si>
    <t xml:space="preserve">03-03-030-02 W5	</t>
  </si>
  <si>
    <t>West of V-92 Building / Pig Launch Cap</t>
  </si>
  <si>
    <t>Inside Copressor Building C-901, Copressor A, Versa Valve Body Is Leaking</t>
  </si>
  <si>
    <t>Inside C321 Building / Fuel Gas Line Regulator</t>
  </si>
  <si>
    <t xml:space="preserve">10-15-030-02 W5	</t>
  </si>
  <si>
    <t>ABCS0041310</t>
  </si>
  <si>
    <t>Inside Copressor Building/ North Side/ Quick Connect Plug</t>
  </si>
  <si>
    <t>Inside Copressor Building/ North Throw / 3/4 Thread</t>
  </si>
  <si>
    <t>Inside Copressor Building / South Throw / Cracked 1/4 Tubing On East Side</t>
  </si>
  <si>
    <t>04-11-028-04 W5</t>
  </si>
  <si>
    <t>Inside K100 Building / South Side of Waukesha Engine  / Fuel Line Regulator Threading on the Backside</t>
  </si>
  <si>
    <t>Inside Dehy Building / Separator Sight Glass / Top Valve Packing</t>
  </si>
  <si>
    <t>West side of air copressor building, tank connected to VRU theif hatch is leaking</t>
  </si>
  <si>
    <t>Northeast corner of unit, controlled produced water tank, left connection on board gauge pulley is leaking</t>
  </si>
  <si>
    <t>03-13-042-04 W5</t>
  </si>
  <si>
    <t>ABGS0093553</t>
  </si>
  <si>
    <t>Inside Dehy Shack, North Wall Next To Pup, Cheical Injector Is Leaking  Fro Seal - See Picture</t>
  </si>
  <si>
    <t>14-27-045-01 W5</t>
  </si>
  <si>
    <t>Inside K102 building, on east side. Top Valve packing on governor line</t>
  </si>
  <si>
    <t>Inside Dehy Shack, on Dehydrator Tower. Lower Norriseal Level Controller is Leaking fro ultiple points</t>
  </si>
  <si>
    <t>14-14-042-04 W5</t>
  </si>
  <si>
    <t>ABBT0133798</t>
  </si>
  <si>
    <t>Inside DH 03/14-23 Separator Shack, Regulator Valve is Venting fro Top Cap</t>
  </si>
  <si>
    <t>01-23-042-04 W5</t>
  </si>
  <si>
    <t>ABBT0135602</t>
  </si>
  <si>
    <t>Inside 00/16-23 Separator shack, Cheical injection Pup Seal is Leaking</t>
  </si>
  <si>
    <t>07-23-042-04 W5</t>
  </si>
  <si>
    <t>ABBT0109009</t>
  </si>
  <si>
    <t>Inside Dehy Shack, Cheical injection pup vent line is disconnected and Venting inside the building</t>
  </si>
  <si>
    <t>11-13-042-04 W5</t>
  </si>
  <si>
    <t>ABBT0139938</t>
  </si>
  <si>
    <t>Inside 100/12-13 Separator Shack, Fisher Hi/Lo Pilot is Leaking fro Door Seal.</t>
  </si>
  <si>
    <t>Inside 100/12-13 Separator shack, Heater Regulator Valve on Fuel Gas Scrubber line is leaking fro Seal</t>
  </si>
  <si>
    <t>North Valve Packing on Wellhead is Leaking</t>
  </si>
  <si>
    <t>09-13-042-04 W5</t>
  </si>
  <si>
    <t>ABBT0120032</t>
  </si>
  <si>
    <t xml:space="preserve">16-28-042-03 W5	</t>
  </si>
  <si>
    <t>ABCS0032558</t>
  </si>
  <si>
    <t>Inside West Separator Shack, on line fro Separator. Norriseal Pressure Regulator Valve is venting fro top bolt</t>
  </si>
  <si>
    <t>06-28-042-03 W5</t>
  </si>
  <si>
    <t>ABBT0124100</t>
  </si>
  <si>
    <t>Inside Separator Shack, on Separator. Lower level controller is leaking fro botto guage</t>
  </si>
  <si>
    <t>04-33-042-03 W5</t>
  </si>
  <si>
    <t>ABBT0124097</t>
  </si>
  <si>
    <t>Inside 00/04-28 Separator Shack,  CVS Pup by Fuel Gas Scrubber is leaking fro Switch underneath Pup Packing</t>
  </si>
  <si>
    <t>02-12-043-04 W5</t>
  </si>
  <si>
    <t>ABBT0132785</t>
  </si>
  <si>
    <t>Inside D.H 100/03-01 CVS Pup is leaking fro Packing and Threaded Connection</t>
  </si>
  <si>
    <t>Inside D.H 104/02-01 Separator Shack,  on North Wall. Fuel Gas Scrubber Regulator is Venting inside the Shack</t>
  </si>
  <si>
    <t>01-12-043-04 W5</t>
  </si>
  <si>
    <t>ABBT0137683</t>
  </si>
  <si>
    <t>Inside Separator shack, Cheical pup is venting interittently</t>
  </si>
  <si>
    <t>15-17-042-04 W5</t>
  </si>
  <si>
    <t>ABBT0138248</t>
  </si>
  <si>
    <t>100/14-17 east production valve packing.</t>
  </si>
  <si>
    <t>Inside DH:100/14-17 Separator Building, On Fuel Gas Line To The Pup, Isolation Valve is leaking fro Packing and threaded fittings.</t>
  </si>
  <si>
    <t>04-14-042-04 W5</t>
  </si>
  <si>
    <t>ABBT0140107</t>
  </si>
  <si>
    <t>Inside DH:102/14-15 Separator Building, West Pup Is Leaking fro Packing</t>
  </si>
  <si>
    <t>Inside DH:102/02-15 Separator Building, West Side Of Building, Aot Valve Leaking Fro Seal</t>
  </si>
  <si>
    <t>14-04-036-05 W5M</t>
  </si>
  <si>
    <t>ABBT0118431</t>
  </si>
  <si>
    <t>East block valve is leaking - Wellhead</t>
  </si>
  <si>
    <t>01-11-035-06 W5M</t>
  </si>
  <si>
    <t>ABGS0003450</t>
  </si>
  <si>
    <t>Compression</t>
  </si>
  <si>
    <t>90 degree connector is leaking - dehydrator building</t>
  </si>
  <si>
    <t>Pressure gauge on fuel line is leaking (near triethylene glycol reboiler) - dehydrator building</t>
  </si>
  <si>
    <t>Orange PSV leaking from top flange - C-5A, SW corner of engine</t>
  </si>
  <si>
    <t>Compressor</t>
  </si>
  <si>
    <t>Bottom south valve cover is leaking - C-5B, SW cylinder</t>
  </si>
  <si>
    <t>Bottom north valve cover is leaking - C-5B, SW cylinder</t>
  </si>
  <si>
    <t>01-18-034-06 W5M</t>
  </si>
  <si>
    <t>ABBT0128793</t>
  </si>
  <si>
    <t>Chemical injector packing is leaking - Inside shack</t>
  </si>
  <si>
    <t>11-21-031-03 W5M</t>
  </si>
  <si>
    <t>ABBT0100536</t>
  </si>
  <si>
    <t>Orifice plate upper plug is leaking - inside North separator building</t>
  </si>
  <si>
    <t>Control valve leaking through placard (info plate) rivets - inside North separator building</t>
  </si>
  <si>
    <t>Tee connection on upper level switch is leaking - in South separator shack, on separator.</t>
  </si>
  <si>
    <t>06-24-034-05 W5M</t>
  </si>
  <si>
    <t>Upper level controller leaking from door seal. Inside separator shack, northwest corner, on separator.</t>
  </si>
  <si>
    <t>Lower level controller leaking from door seal. Inside separator shack, northwest corner, on separator.</t>
  </si>
  <si>
    <t>11-36-023-18 W4M</t>
  </si>
  <si>
    <t>ABBT9820029</t>
  </si>
  <si>
    <t>Inside screw compressor shack. North side, on panel. Pressure controller is leaking from door seal.</t>
  </si>
  <si>
    <t>03-36-041-05 W5M</t>
  </si>
  <si>
    <t>100/03-25 separator shack, control valve stem is leaking.</t>
  </si>
  <si>
    <t>East wellhead, top cap of wellhead is leaking.</t>
  </si>
  <si>
    <t>07-14-043-06 W5M</t>
  </si>
  <si>
    <t xml:space="preserve">	ABCS0009363</t>
  </si>
  <si>
    <t>Separator shack, level switch on start gas scrubber is leaking.</t>
  </si>
  <si>
    <t>01-01-043-05 W5M</t>
  </si>
  <si>
    <t>103/01-36 separator shack, tubing on chemical injection pump is leaking.</t>
  </si>
  <si>
    <t>04-19-042-04 W5M</t>
  </si>
  <si>
    <t>Compressor building, pressure controller, back mounting bolt is leaking.</t>
  </si>
  <si>
    <t>06-25-042-05 W5M</t>
  </si>
  <si>
    <t>Separator shack, regulator is leaking.</t>
  </si>
  <si>
    <t>15-28-057-19 W5M</t>
  </si>
  <si>
    <t>Inside Separator Shack / Chemical Pump Instrument Gas Line Connectors are Leaking.</t>
  </si>
  <si>
    <t>11-03-057-19 W5M</t>
  </si>
  <si>
    <t>Inside Compressor Building / South Side of Engine / Control Valve Lower Flange</t>
  </si>
  <si>
    <t>Inside Compressor Building / By South Door / Instrumentation Tubing Elbow is Leaking.</t>
  </si>
  <si>
    <t>Sweetener Shack / Fisher Controller/ Leaking on Backside of Control Box</t>
  </si>
  <si>
    <t>16-10-044-02 W5M</t>
  </si>
  <si>
    <t>ABBT0140326</t>
  </si>
  <si>
    <t>100/15-15 separator shack, tube fitting on fuel gas line to heater is leaking.</t>
  </si>
  <si>
    <t>10-15-044-02 W5M</t>
  </si>
  <si>
    <t>Pump</t>
  </si>
  <si>
    <t>Dehy, tube fitting behind actuator is leaking.</t>
  </si>
  <si>
    <t>Dehy, chemical injection pump seal is leaking.</t>
  </si>
  <si>
    <t>15-16-044-02 W5M</t>
  </si>
  <si>
    <t>102/15-21 separator shack, WH chemical injection pump seal is leaking.</t>
  </si>
  <si>
    <t>06-16-057-19 W5M</t>
  </si>
  <si>
    <t>Inside North Dehy Building / Control Valve Pin Holes are Leaking (Bad Packing or Diaphragm)</t>
  </si>
  <si>
    <t>Inside Booster Building / Below North West Heater / Open Ended Vent Line</t>
  </si>
  <si>
    <t>Behind North Building / Solenoid Instrument Gas Line Threads</t>
  </si>
  <si>
    <t>05-07-057-19 W5M</t>
  </si>
  <si>
    <t>Inside Separator Shack / Ferguson Controller Body is Leaking.</t>
  </si>
  <si>
    <t>14-36-055-20 W5M</t>
  </si>
  <si>
    <t>100/07-12 Shack / Chemical Pump Vent Line is Disconnected (Must Vent Outside)</t>
  </si>
  <si>
    <t>100/16-01 Shack / Glycol Pump Body (Right Side at Gasket/Diaphragm) is Leaking.</t>
  </si>
  <si>
    <t>02-34-044-02 W5M</t>
  </si>
  <si>
    <t>00/01-27 separator shack, pressure controller, seal on back mounting bolt is leaking.</t>
  </si>
  <si>
    <t>03-36-044-03 W5M</t>
  </si>
  <si>
    <t>ABBT0142705</t>
  </si>
  <si>
    <t>West wellhead, top cap is leaking.</t>
  </si>
  <si>
    <t>South separator shack, PSV is passing.</t>
  </si>
  <si>
    <t>08-18-056-19 W5M</t>
  </si>
  <si>
    <t>Separator Shack/ Swedge Fitting on Gauge Board Upper Left Gas Line is Leaking.</t>
  </si>
  <si>
    <t>Separator Shack/ Level Controller Door Seal is Leaking.</t>
  </si>
  <si>
    <t>16-07-056-19 W5M</t>
  </si>
  <si>
    <t>100/16-18 Shack / Glycol Pump Seal Right/Left of White Plastic Piece is Leaking.</t>
  </si>
  <si>
    <t>100/01-17 Shack / Glycol Pump Gasket (Inner Square) is Leaking.</t>
  </si>
  <si>
    <t>100/01-17 Shack / Smaller CVS Pump Diaphragm is Leaking (If Vent, Must Be Routed to Vent Outside)</t>
  </si>
  <si>
    <t>01-32-041-05 W5M</t>
  </si>
  <si>
    <t>102/14-28 Shack / Instrumentation Line Tee Needs a Plug</t>
  </si>
  <si>
    <t>100/13-33 Shack / Pressure Pilot Cover Seal</t>
  </si>
  <si>
    <t>06-31-041-05 W5M</t>
  </si>
  <si>
    <t xml:space="preserve">	ABGS0117967</t>
  </si>
  <si>
    <t>Inside Sales Gas Shack / CVS Pump Instrument Gas Line is Open</t>
  </si>
  <si>
    <t>Inside Sales Gas Shack / Level Switch Tubing Connection is Leaking.</t>
  </si>
  <si>
    <t>02-20-041-05 W5M</t>
  </si>
  <si>
    <t>03-17 Shack / Diaphram is Passing on Lower D2 FloPro Valve</t>
  </si>
  <si>
    <t>16-36-041-06 W5M</t>
  </si>
  <si>
    <t>Inside Shack / South Side of Scrubber / Regulator Diaphragm is Leaking.</t>
  </si>
  <si>
    <t>Well Shack</t>
  </si>
  <si>
    <t>In Shack &gt; Green Flex Tube Control &gt; Faceplate</t>
  </si>
  <si>
    <t>In Shack &gt; Red Flex Tube Control &gt; Faceplate</t>
  </si>
  <si>
    <t>04-27-041-05 W5M</t>
  </si>
  <si>
    <t>12-27 Shack / Backside of Lower Fisher L2 Controller is Leaking</t>
  </si>
  <si>
    <t>102/04-22 Shack / Backside of Lower Fisher L2 Controller is Leaking.</t>
  </si>
  <si>
    <t>10-10-041-05 W5M</t>
  </si>
  <si>
    <t xml:space="preserve">	ABGS0143172</t>
  </si>
  <si>
    <t>Inside K102 Building / Engine Fuel Line Pressure Gauge is Leaking.</t>
  </si>
  <si>
    <t>K-102 compressor building / Pressure controller door seal on control panel</t>
  </si>
  <si>
    <t>K-101 compressor building / Positioner seal for suction actuator valve</t>
  </si>
  <si>
    <t>K-101 Compressor Building - Southwest Wall / Positioner Seal &amp; Side Pin Hole</t>
  </si>
  <si>
    <t>07-03-041-05 W5M</t>
  </si>
  <si>
    <t>Inside Separator Shack/ HiLo Pilot Side Cover Seal is Leaking</t>
  </si>
  <si>
    <t>Inside Engine Shack / Nipple Threads Below PG on Gas Scrubber are Leaking.</t>
  </si>
  <si>
    <t>11-35-043-02 W5M</t>
  </si>
  <si>
    <t>Separator shack, high/low pressure pilot, door seal is leaking.</t>
  </si>
  <si>
    <t>11-35-042-01 W5M</t>
  </si>
  <si>
    <t>Duplicate Entry (same as 20220703-2087)</t>
  </si>
  <si>
    <t>03-22-041-06 W5M</t>
  </si>
  <si>
    <t>Inside Shack / By Heater / Threaded Stub on Gas Pilot is Leaking.</t>
  </si>
  <si>
    <t>Inside Shack / Fisher Regulator Diaphram is Passing</t>
  </si>
  <si>
    <t>14-22-040-06 W5M</t>
  </si>
  <si>
    <t>Inside Shack / East Wall Control Valve Diaphragm is Leaking</t>
  </si>
  <si>
    <t>Inside Shack / By North Wall / Instrument Gas Line Swedge Fitting is Leaking.</t>
  </si>
  <si>
    <t>02-05-037-04 W5M</t>
  </si>
  <si>
    <t xml:space="preserve">	ABGS0105995</t>
  </si>
  <si>
    <t>In HALL Compressor Building  /Inside Control Panel / C1 Fisher Controller Back Holes Are Leaking.</t>
  </si>
  <si>
    <t>Inside HALL Compressor Building / West Side by Compressor/ Fuel Line Union is Leaking.</t>
  </si>
  <si>
    <t>Inside gas separator building, west of V-201-01, Fisher gas seal Regulator is leaking.</t>
  </si>
  <si>
    <t>Oil Processing</t>
  </si>
  <si>
    <t>Inside oil skid building, fisher controller, bottom tube fitting is leaking</t>
  </si>
  <si>
    <t>16-27-040-06 W5M</t>
  </si>
  <si>
    <t>ABBT0115597</t>
  </si>
  <si>
    <t>16-34 Shack / HiLo Pressure Pilot Body Seal is Leaking.</t>
  </si>
  <si>
    <t>16-34 Shack / Heater Fuel Gas Hose Hairline Crack 2ft From Inlet is Leaking</t>
  </si>
  <si>
    <t>15-34 Shack / Instrument Gas Hose Connection and Valve are Leaking.</t>
  </si>
  <si>
    <t>15-34 Shack / Pump East Gasket is Leaking.</t>
  </si>
  <si>
    <t>1-27 Shack / Pump Instrument Gas Tubing Connector is Leaking.</t>
  </si>
  <si>
    <t>02-32-040-06 W5M</t>
  </si>
  <si>
    <t>CVS Pump Vent Line Disconnected</t>
  </si>
  <si>
    <t>12-05-041-06 W5M</t>
  </si>
  <si>
    <t>Valve packing on wellhead casing</t>
  </si>
  <si>
    <t>02-16-042-04 W5M</t>
  </si>
  <si>
    <t>Needle valve on top of wellhead is leaking.</t>
  </si>
  <si>
    <t>04-08-042-04 W5M</t>
  </si>
  <si>
    <t>West separator shack, open line on regulator is leaking.</t>
  </si>
  <si>
    <t>04-04-042-04 W5M</t>
  </si>
  <si>
    <t>02/16-05 separator shack, chemical injection pump seal is leaking.</t>
  </si>
  <si>
    <t>01-31-040-04 W5M</t>
  </si>
  <si>
    <t>Separator shack, body seal on bleed valve is leaking.</t>
  </si>
  <si>
    <t>13-27-041-08 W5M</t>
  </si>
  <si>
    <t xml:space="preserve">	ABCS0035344</t>
  </si>
  <si>
    <t>Flare stack is unlit and venting hydrocarbon</t>
  </si>
  <si>
    <t>12-08-040-07 W5M</t>
  </si>
  <si>
    <t>Threaded Stubs on Methanol Pump inside Separator Shack is leaking</t>
  </si>
  <si>
    <t>16-13-043-04 W5M</t>
  </si>
  <si>
    <t>103/16-24-043-04W5 Separator shack, level controller door seal is leaking.</t>
  </si>
  <si>
    <t>10-27-043-03 W5M</t>
  </si>
  <si>
    <t xml:space="preserve">	ABCS0031193</t>
  </si>
  <si>
    <t>Compressor building, SW side by control valve, open tubing line is leaking.</t>
  </si>
  <si>
    <t>12-02-056-19 W5M</t>
  </si>
  <si>
    <t>Inside K-601 Building / East Side Of Compressor - Butterfly Valve</t>
  </si>
  <si>
    <t>14-34-055-19 W5M</t>
  </si>
  <si>
    <t>Inside 14-03 Separator Shack, Control Valve Is Leaking</t>
  </si>
  <si>
    <t>04-32-055-19 W5M</t>
  </si>
  <si>
    <t>Inside North Separator Shack, Chemical Injection Pump Body Is Leaking</t>
  </si>
  <si>
    <t>10-17-055-19 W5M</t>
  </si>
  <si>
    <t>Inside Separator Shack, High-low Pressure Pilot Door Seal Is Leaking</t>
  </si>
  <si>
    <t>15-17-055-19 W5M</t>
  </si>
  <si>
    <t>Outside south Separator Shack, North Side Wall, Threaded Connection To Natural Gas Line is Leaking</t>
  </si>
  <si>
    <t>08-13-042-01 W5M</t>
  </si>
  <si>
    <t>Control valve Diaphragm in separator shack is leaking.</t>
  </si>
  <si>
    <t>Pressure pilot casing in separator shack is leaking.</t>
  </si>
  <si>
    <t>Norriseal level controller door seal in separator shack is leaking.</t>
  </si>
  <si>
    <t>Bottom bolt under orifice plate in separator shack is leaking.</t>
  </si>
  <si>
    <t>East valve packing on wellhead is leaking.</t>
  </si>
  <si>
    <t>Tank seal around the top of tank is leaking.</t>
  </si>
  <si>
    <t>13-28-055-19 W5M</t>
  </si>
  <si>
    <t>Inside Separator Shack, Next To Entrance, Bottom Regulator, Outlet Bottom Threaded Connection Is Leaking</t>
  </si>
  <si>
    <t>15-33-055-19 W5M</t>
  </si>
  <si>
    <t>Inside Separator Shack, Chemical Injection Pump Diaphram Is Leaking</t>
  </si>
  <si>
    <t>15-28-055-19 W5M</t>
  </si>
  <si>
    <t>Inside South Separator Shack, Northwest Corner, Regulator Above Fuel Gas Scrubber Inlet Side Is Leaking.</t>
  </si>
  <si>
    <t>13-12-043-28 W4M</t>
  </si>
  <si>
    <t>South valve on 103/14-13 wellhead is leaking.</t>
  </si>
  <si>
    <t>Bruin chemical injection pump piston in 103/14-13 separator shack is leaking.</t>
  </si>
  <si>
    <t>16-26-043-28 W4M</t>
  </si>
  <si>
    <t>CVS Regulator casing in west side of 102/02-24 separator shack is leaking.</t>
  </si>
  <si>
    <t>CVS Regulator casing in 104/03-24 separator building is leaking.</t>
  </si>
  <si>
    <t>North Valve on 102/15-02 wellhead is leaking.</t>
  </si>
  <si>
    <t>Threaded tubing into valve by Catadyne heater regulator in 100/16-02 separator shack is leaking.</t>
  </si>
  <si>
    <t>10-34-040-06 W5M</t>
  </si>
  <si>
    <t xml:space="preserve">	ABGS0118462</t>
  </si>
  <si>
    <t>K601 compressor, throw 2, side panel is leaking.</t>
  </si>
  <si>
    <t>06-22-041-05 W5M</t>
  </si>
  <si>
    <t xml:space="preserve">	ABGS0111741</t>
  </si>
  <si>
    <t>Inside compressor building / Side of control panel / Threaded coupling</t>
  </si>
  <si>
    <t>Compressor Building / 2nd Stage Separator / Level Controller / Seal on Seeing Glass</t>
  </si>
  <si>
    <t>01-33-041-05 W5M</t>
  </si>
  <si>
    <t>Compressor building / Door seal on pressure controller</t>
  </si>
  <si>
    <t>Compressor building / Tube fitting on top of south throw</t>
  </si>
  <si>
    <t>08-32-041-04 W5M</t>
  </si>
  <si>
    <t xml:space="preserve">	ABGS0109502</t>
  </si>
  <si>
    <t>K105 compressor, temperature controller beside instrument panel, open hole at bottom of controller box is leaking.</t>
  </si>
  <si>
    <t>K105 compressor, inside instrument panel, seal on man governor controller is leaking.</t>
  </si>
  <si>
    <t>05-29-055-19 W5M</t>
  </si>
  <si>
    <t>Inside Compressor Unit#31930 / North Side Of Engine / Kenco - Flex Hose</t>
  </si>
  <si>
    <t>Inside Process Building - East Wall, SW Corner / Downstream Threaded Connection On Ball Valve</t>
  </si>
  <si>
    <t>Inside Compressor Building K-352 / Throw 4 Clearance Pocket Vent</t>
  </si>
  <si>
    <t>Inside Compressor Building K-352, North Side Of Engine, Tube Line Threaded Connection Below Union Connection Is Leaking</t>
  </si>
  <si>
    <t>09-30-042-27 W4M</t>
  </si>
  <si>
    <t>West valve packing on 100/09-29 wellhead is leaking</t>
  </si>
  <si>
    <t>07-31-042-27 W4M</t>
  </si>
  <si>
    <t>Chemical injection pump casing in 100/07-31 separator shack is leaking.</t>
  </si>
  <si>
    <t>14-30-042-27 W4M</t>
  </si>
  <si>
    <t>Chemical injection pump casing in 102/14-05 well shack is leaking.</t>
  </si>
  <si>
    <t>Tubing into Chemical injection pump Diaphragm in 100/04-30 well shack is leaking.</t>
  </si>
  <si>
    <t>01-14-042-28 W4M</t>
  </si>
  <si>
    <t>Upper Norriseal 1001A level controller door seal in separator shack is leaking.</t>
  </si>
  <si>
    <t>11-15-057-16 W5M</t>
  </si>
  <si>
    <t>Inside Dehy Building, Tube Line Connected To Chemical Injection Diaphram Pump Threaded Connection Is Leaking</t>
  </si>
  <si>
    <t>Inside Compressor Shack / Back pressure control box - sales inlet fittings (side) and from the back of the box.</t>
  </si>
  <si>
    <t>Inside Compressor Shack / Suction inlet control - backside of box</t>
  </si>
  <si>
    <t>02-25-052-15 W5M</t>
  </si>
  <si>
    <t>Inside Separator Shack,  East Wall, Fuel Gas Scrubber Top Seal Is Leaking</t>
  </si>
  <si>
    <t>Inside Separator Shack, West Wall,  3-Way Tube Line Threaded Connection Next To Blue Valve Is Leaking</t>
  </si>
  <si>
    <t>Inside Separator Shack, West Wall, Regulator Tube Line Threaded Connection Is Leaking</t>
  </si>
  <si>
    <t>07-20-053-15 W5M</t>
  </si>
  <si>
    <t>ABCS0031888</t>
  </si>
  <si>
    <t>Inside Compressor Building,  West Side Of Compressor, Threaded Connection Valve Connected To Transmitter Is Leaking</t>
  </si>
  <si>
    <t>Inside Compressor Building, East Side, Transmitter Bottom Elbow Threaded Connection Is Leaking</t>
  </si>
  <si>
    <t>01-33-042-04 W5M</t>
  </si>
  <si>
    <t>ARO double Diaphragm pump casing in 100/01-28 separator shack is leaking.</t>
  </si>
  <si>
    <t>Norriseal level controller door seal in 100/02-28 separator shack is leaking.</t>
  </si>
  <si>
    <t>Chemical injection pump casing in 100/02-28 separator shack is leaking.</t>
  </si>
  <si>
    <t>02-03-043-04 W5M</t>
  </si>
  <si>
    <t>Threaded tubing into Catadyne heater regulator on east side of 102/03-34 separator shack is leaking.</t>
  </si>
  <si>
    <t>01-04-043-04 W5M</t>
  </si>
  <si>
    <t>West Valve packing on 100/02-33 wellhead is leaking.</t>
  </si>
  <si>
    <t>03-28-041-04 W5M</t>
  </si>
  <si>
    <t>K102 compressor, seal on governor is leaking.</t>
  </si>
  <si>
    <t>K101 compressor, seal on governor is leaking.</t>
  </si>
  <si>
    <t>K101 compressor, packing on actuator is leaking.</t>
  </si>
  <si>
    <t>K103 compressor, seal on governor is leaking.</t>
  </si>
  <si>
    <t>14-02-053-15 W5M</t>
  </si>
  <si>
    <t>Inside Separator Shack, East Wall, Regulator Is Leaking From Bottom Threaded Connection</t>
  </si>
  <si>
    <t>06-03-053-15 W5M</t>
  </si>
  <si>
    <t>Inside Separator Shack, Level Controller Behind Box Is Leaking</t>
  </si>
  <si>
    <t>07-03-053-15 W5M</t>
  </si>
  <si>
    <t>Inside Separator Shack, Pressure Controller, Behind Box Is Leaking</t>
  </si>
  <si>
    <t>Inside Compressor Building, Behind Control Panel, Tube Line Threaded Connection Is Leaking</t>
  </si>
  <si>
    <t>06-31-040-04 W5M</t>
  </si>
  <si>
    <t>West Valve packing on 102/03-30 wellhead is leaking.</t>
  </si>
  <si>
    <t>13-25-040-05 W5M</t>
  </si>
  <si>
    <t>Pressure switch in well shack is leaking.</t>
  </si>
  <si>
    <t>07-19-039-01 W5M</t>
  </si>
  <si>
    <t>In shack, on separator. Black Norriseal 1001 box, door seal and rear fittings on box are leaking.</t>
  </si>
  <si>
    <t>06-02-039-28 W4M</t>
  </si>
  <si>
    <t>Tubing into chemical injection pump in South Well shack is leaking.</t>
  </si>
  <si>
    <t>Lockdown screw on north wellhead is leaking.</t>
  </si>
  <si>
    <t>03-13-052-15 W5M</t>
  </si>
  <si>
    <t>Inside Separator Shack, Tube Line Threaded Connection Off Hi/low Pressure  Pilot Is Leaking</t>
  </si>
  <si>
    <t>Inside Separator Shack, Bottom Level Controller Door Seal Is Leaking</t>
  </si>
  <si>
    <t>02-01-044-28 W4M</t>
  </si>
  <si>
    <t>Top of cooler outside, West of process building, packing on control valve is leaking.</t>
  </si>
  <si>
    <t>Process building, packing on valve on overheads from tower to K102 1st stage suction is leaking.</t>
  </si>
  <si>
    <t>K102 compressor, packing on ball valve is leaking.</t>
  </si>
  <si>
    <t>K102 compressor, throw 4, 2nd stage (natural gas), threaded connection on discharge bottle is leaking.</t>
  </si>
  <si>
    <t>11-20-044-02 W5M</t>
  </si>
  <si>
    <t>ABCS0020926</t>
  </si>
  <si>
    <t>K101 compressor, throw 1, seal on back bottom panel is leaking.</t>
  </si>
  <si>
    <t>K102 compressor, packing on needle valve is leaking, W side of compressor</t>
  </si>
  <si>
    <t>K102 compressor, throw 1, seal on head is leaking.</t>
  </si>
  <si>
    <t>K104 compressor, union to fuel gas filter 12 is leaking, SW side of building</t>
  </si>
  <si>
    <t>K104 compressor, 3-way connector on fuel gas filter 12 is leaking, SW side of building</t>
  </si>
  <si>
    <t>16-11-054-15 W5M</t>
  </si>
  <si>
    <t>Inside Compressor Building,  East Side Of Compressor  A-760, Tube Line Threaded Connection To Fuel Gas Carborator is Leaking</t>
  </si>
  <si>
    <t>Inside De-ETH Building, Control Valve Packing To V-645 Propane Economizer Is Leaking</t>
  </si>
  <si>
    <t>10-31-030-02 W5M</t>
  </si>
  <si>
    <t>Body of high low pressure pilot in east separator shack is leaking.</t>
  </si>
  <si>
    <t>Inside West Separator Shack,  Fisher High-Low Pressure Pilot Controller Body Is Leaking</t>
  </si>
  <si>
    <t>Tubing into Bruin chemical injection pump in west separator shack is leaking.</t>
  </si>
  <si>
    <t>Door seal on CVS pressure controller in west separator shack is leaking.</t>
  </si>
  <si>
    <t>East valve packing on 100/15-31 wellhead is leaking</t>
  </si>
  <si>
    <t>16-33-054-15 W5M</t>
  </si>
  <si>
    <t>Inside East Compressor Building, Compressor #1, West Side Of Compressor, Tube Threaded Connection Is Leaking</t>
  </si>
  <si>
    <t>Inside East Compressor Building - Compressor #1, East Side / Union Connection To Fisher Control Valve</t>
  </si>
  <si>
    <t>11-36-053-15 W5M</t>
  </si>
  <si>
    <t>Inside Compressor Building C-500, East Side Of Compressor, Union Connection Off Flex Hose Line Is Leaking</t>
  </si>
  <si>
    <t>10-12-054-15 W5M</t>
  </si>
  <si>
    <t>Inside Separator Trailer Shack, 3-way Tube Line Threaded Connection Is Leaking</t>
  </si>
  <si>
    <t>Inside K600 Compressor building, on east side of Compressor. Elbow under grating is leaking</t>
  </si>
  <si>
    <t>Inside K601 Compressor building, on east side of compressor; Flex hose is leaking</t>
  </si>
  <si>
    <t>10-03-042-28 W4M</t>
  </si>
  <si>
    <t>Dehydrator, PRV on fuel gas scrubber is leaking, passing</t>
  </si>
  <si>
    <t>Dehydrator, ball valve on inlet gas line, the threaded connection from elbow is leaking</t>
  </si>
  <si>
    <t>West Side of K101 compressor building, Kimray Regulator seal is leaking</t>
  </si>
  <si>
    <t>Inside K101 building, fitting on man governor control in control panel is leaking</t>
  </si>
  <si>
    <t>Inside K101 building, on first suction inlet line. Level controller door seal is leaking</t>
  </si>
  <si>
    <t>Inside Dehydrator building, Bruin Chemical injection pump packing is leaking</t>
  </si>
  <si>
    <t>Inside Dehydrator building, level controller door seal on Contactor tower,  is leaking</t>
  </si>
  <si>
    <t>Inside K201 Compressor building / on inlet line to separator vessel / Actuator valve Transducer seal is leaking</t>
  </si>
  <si>
    <t>14-27-045-01 W5M</t>
  </si>
  <si>
    <t>K103 building, SE side by 3rd stage suction, flange on bottom of PSV below the grating is leaking.</t>
  </si>
  <si>
    <t>11-10-053-19 W5M</t>
  </si>
  <si>
    <t>Inside Compressor Building K-600, North Side Of Engine, Carb Throttle Body Is Leaking</t>
  </si>
  <si>
    <t>Inside Compressor Building K-401, East Side of Compressor, AMOT valve Threaded Connections Are Leaking</t>
  </si>
  <si>
    <t>Inside compressor Building K-401, East Side Of Compressor, Union Connection Off Flex Hose Is Leaking</t>
  </si>
  <si>
    <t>11-32-052-16 W5M</t>
  </si>
  <si>
    <t>Inside Compressor Building, 1st Stage Needle Valve Packing Is Leaking</t>
  </si>
  <si>
    <t>Inside Compressor Building, South Side Of Engine, Intake Manifold Seal Is Leaking</t>
  </si>
  <si>
    <t>01-36-028-04 W5M</t>
  </si>
  <si>
    <t>Loose tubing connector into west Bruin chemical injection pump in separator shack</t>
  </si>
  <si>
    <t>14-25-028-04 W5M</t>
  </si>
  <si>
    <t>Bruin chemical injection pump piston in separator shack is leaking.</t>
  </si>
  <si>
    <t>Tubing threading into right Amot pressure switch to the right of Fisher pressure pilot in separator shack is leaking.</t>
  </si>
  <si>
    <t>16-35-050-18 W5M</t>
  </si>
  <si>
    <t>ABBT0094860</t>
  </si>
  <si>
    <t>Inside West Separator Shack, North Wall, Red Control Valve Packing Is Leaking</t>
  </si>
  <si>
    <t>South Of Separator Shack, DH/01-35-50-18, Control Valve Threaded Connection Is Leaking</t>
  </si>
  <si>
    <t>12-31-050-17 W5M</t>
  </si>
  <si>
    <t>Inside Compressor Building K-603, East Side Of Engine, Tube Line Threaded Connection Is Leaking</t>
  </si>
  <si>
    <t>08-30-030-03 W5M</t>
  </si>
  <si>
    <t>Door seal on C1 Pressure Controller by window in Separator shack is leaking.</t>
  </si>
  <si>
    <t>Door seal on High-Low Pressure Pilot in Separator Shack is leaking.</t>
  </si>
  <si>
    <t>Pressure Pilot casing beneath C1 Controller on Separator is leaking.</t>
  </si>
  <si>
    <t>Back of upper Norriseal 1001A Controller in Separator Building is leaking.</t>
  </si>
  <si>
    <t>East End Of Unit, Inlet Coalescer Filter Canister, V-115 Is Leaking.</t>
  </si>
  <si>
    <t>North End Of Unit, East Of Compressor Building K-608, Sales Coalescer Filter Canister,  East Side,Top Site Glass, Union Connection Is Leaking</t>
  </si>
  <si>
    <t>Inside Compressor Building K-603,West Side Of Engine, Elbow Threaded Connection Off Pressure Gauge Is Leaking</t>
  </si>
  <si>
    <t>Inside Compressor Building K603, West Side Of Compressor,   4th Stage Valve Bonnet Is Leaking</t>
  </si>
  <si>
    <t>Inside Compressor Building K-600, East Side Of Compressor, Tube Line Threaded Connection Is Leaking</t>
  </si>
  <si>
    <t>06-07-038-07 W5M</t>
  </si>
  <si>
    <t>Output tubing fittings behind C1 Pressure Controller in 100/13-18 Separator building is leaking.</t>
  </si>
  <si>
    <t>Packing on 100/14-18 south valve is leaking.</t>
  </si>
  <si>
    <t>16-06-038-07 W5M</t>
  </si>
  <si>
    <t>Chemical Injection Pump Piston in Separator shack is leaking.</t>
  </si>
  <si>
    <t>03-16-034-04 W5M</t>
  </si>
  <si>
    <t>Bleed valve on filter in compressor building is leaking.</t>
  </si>
  <si>
    <t>Engine Cylinder 2 / Bottom Right Head Bolt is leaking.</t>
  </si>
  <si>
    <t>16-04-035-02 W5M</t>
  </si>
  <si>
    <t>ABCS0037711</t>
  </si>
  <si>
    <t>Threading into needle valve behind control panel in compressor building is leaking.</t>
  </si>
  <si>
    <t>03-21-050-17 W5M</t>
  </si>
  <si>
    <t>Inside North Separator Shack, High Level Shutdown Off Separator, Nipple Is Leaking</t>
  </si>
  <si>
    <t>04-20-050-17 W5M</t>
  </si>
  <si>
    <t>Inside North Separator Shack,  3-way Threaded Connection Off Transducer Is Leaking</t>
  </si>
  <si>
    <t>10-19-031-04 W5M</t>
  </si>
  <si>
    <t xml:space="preserve">	ABGS0006093</t>
  </si>
  <si>
    <t>Threaded connection on Methanol pump inside heater building is leaking</t>
  </si>
  <si>
    <t>Tubing cap beneath Fisher Wizard controller in separator shack is leaking.</t>
  </si>
  <si>
    <t>Tubing Connection over Actuator Diaphragm in east side of separator building is leaking.</t>
  </si>
  <si>
    <t>04-32-030-03 W5M</t>
  </si>
  <si>
    <t>Tubing threading into Valve of chemical injection pump Diaphragm in west side of separator shack is leaking.</t>
  </si>
  <si>
    <t>14-01-030-03 W5M</t>
  </si>
  <si>
    <t>Actuator Diaphragm pinhole west side of west separator building</t>
  </si>
  <si>
    <t>Norriseal level controller door seal in west separator</t>
  </si>
  <si>
    <t>Chemical injection pump Casing in East separator by door</t>
  </si>
  <si>
    <t>04-22-031-02 W5M</t>
  </si>
  <si>
    <t>Chemical injection pump casing in separator shack</t>
  </si>
  <si>
    <t>10-15-030-02 W5M</t>
  </si>
  <si>
    <t xml:space="preserve">	ABCS0041310</t>
  </si>
  <si>
    <t>Boiler</t>
  </si>
  <si>
    <t>Fluid powered gas valve body on burner line inside boiler room</t>
  </si>
  <si>
    <t>03-03-030-02 W5M</t>
  </si>
  <si>
    <t xml:space="preserve">	ABGS0002236</t>
  </si>
  <si>
    <t>Body of component on compressor C901-B is leaking.</t>
  </si>
  <si>
    <t>Inside Compressor Building C-901, Compressor A, Versa Valve Body Is Leaking</t>
  </si>
  <si>
    <t>16-29-050-17 W5M</t>
  </si>
  <si>
    <t>Inside East Separator Shack, Threaded Connection Off SMC Valve Is Leaking</t>
  </si>
  <si>
    <t>Inside East Separator Shack, Diaphragm Chemical Injection Pump Tube Line,  Threaded Connection Is leaking</t>
  </si>
  <si>
    <t>West Separator Shack, Diaphragm Chemical injection pump Inside Shack, Threaded Connection Off Tube Line Is Leaking</t>
  </si>
  <si>
    <t>16-28-042-03 W5M</t>
  </si>
  <si>
    <t>ABBT0091584</t>
  </si>
  <si>
    <t>North valve packing on wellhead</t>
  </si>
  <si>
    <t>In piping near site entrance. D4 control valve passing</t>
  </si>
  <si>
    <t>03-13-042-04 W5M</t>
  </si>
  <si>
    <t>ABCS0025760</t>
  </si>
  <si>
    <t>In K-102 Compressor Building. South Wall. Union Behind Green Control Valve  Is Leaking.</t>
  </si>
  <si>
    <t>10-01-062-03 W4M</t>
  </si>
  <si>
    <t>Inside Compressor Building, Control Valve Upstream Of First Stage Scrubber, Fisher Control</t>
  </si>
  <si>
    <t>Compressed Air System</t>
  </si>
  <si>
    <t>Inside Compressor Building, Third Stage Scrubber, Threading from Top Glass Leveler.</t>
  </si>
  <si>
    <t>Top of Texsteam chemical injection pump in 100/03-13 dehydrator</t>
  </si>
  <si>
    <t>North production valve on wellhead.</t>
  </si>
  <si>
    <t xml:space="preserve">	ABCS0032558</t>
  </si>
  <si>
    <t>Inside West Separator Shack, on line from Separator. Norriseal Pressure Regulator Valve is venting from top bolt</t>
  </si>
  <si>
    <t>Leaking from top of control valve in separator</t>
  </si>
  <si>
    <t>Inside K-101 building,  above control panel.  Fisher C1 pressure controller box is leaking from bolt connections on the back</t>
  </si>
  <si>
    <t>15-09-056-17 W5M</t>
  </si>
  <si>
    <t>Behind Pump Jack, on line  to fuel gas scrubber from wellhead. Valve packing is leaking as well as a leak coming from underneath the insulation</t>
  </si>
  <si>
    <t>Inside Compressor Shack,  door seal for Blowcase dump control is leaking</t>
  </si>
  <si>
    <t>Inside compressor Shack,  on horizontal separator above compressor.  Threaded fitting is leaking</t>
  </si>
  <si>
    <t>Inside Dehy Shack,  on separator vessel.  Bottom Norriseal level controller door seal is leaking</t>
  </si>
  <si>
    <t>Bottom north valve cover is leaking - C-5B, SE cylinder</t>
  </si>
  <si>
    <t>Inside Compressor Building C-401, Southeast Side Of Building, East Side Of V-310 Low Temperature Separator, Bottom Flange, Threaded Connection From Ball Valve To Stub Flange Is Leaking</t>
  </si>
  <si>
    <t>Inside Compressor Building K600, East Side Of Compressor, Threaded Connections On Drip Pot Are Leaking</t>
  </si>
  <si>
    <t>06-03-050-17 W5M</t>
  </si>
  <si>
    <t>East Of Separator Shack, Control Valve Backing Plug Is Leaking</t>
  </si>
  <si>
    <t>Inside Separator Shack, Top Regulator Threaded Connection Off Tube Line Is Leaking</t>
  </si>
  <si>
    <t>15-25-051-16 W5M</t>
  </si>
  <si>
    <t>Inside Separator Shack, Solenoid Threaded Connection Is Leaking</t>
  </si>
  <si>
    <t>02-27-052-16 W5M</t>
  </si>
  <si>
    <t>Inside Separator Shack, Fuel Gas Line To Catadyne Heater Is Leaking</t>
  </si>
  <si>
    <t>Inside Compressor Building,  East Side Of Compressor, Bottom Threaded Connection On Elbow To Flex Hose Is Leaking</t>
  </si>
  <si>
    <t>Other - See Notes</t>
  </si>
  <si>
    <t>Inside DeETHANIZER Building, Glycol Flash Tank V-680, Pressure Regulator Diaphragm Is Leaking Through Hole</t>
  </si>
  <si>
    <t>East Of Control Room, Flare Line, Gate Valve Packing Is Leaking</t>
  </si>
  <si>
    <t>01-36-050-18 W5M</t>
  </si>
  <si>
    <t>11-25-052-15 W5M</t>
  </si>
  <si>
    <t>13-25-052-15 W5M</t>
  </si>
  <si>
    <t>Inside Separator Shack, Chemical Diaphragm Pump Seal/Packing Is Leaking</t>
  </si>
  <si>
    <t>Inside Compressor Building, North Side, Pressure Controller Box Is Leaking From The Back End</t>
  </si>
  <si>
    <t>Inside North Compressor Building, North Side Of Compressor,  Flex Hose Tube Line Next To Top Threaded Connection Is Leaking</t>
  </si>
  <si>
    <t>Inside Compressor Building, Compressor #2, 1st Stage Valve Compressor Seal is Leaking</t>
  </si>
  <si>
    <t>08-19-055-15 W5M</t>
  </si>
  <si>
    <t>Inside Compressor Building, Pressure Controller Box Is Leaking Between Instrument Tube And Control Box</t>
  </si>
  <si>
    <t>Inside Compressor Building, South Scrubber, Level Switch is Leaking</t>
  </si>
  <si>
    <t>09-32-055-19 W5M</t>
  </si>
  <si>
    <t>Inside Separator Shack DH100/05-33-55-19W5M, High-low Pressure Pilot Door Seal Is Leaking</t>
  </si>
  <si>
    <t>Inside Process Building, Chiller Level Control Valve Is Leaking Underneath Ice Buildup,</t>
  </si>
  <si>
    <t>05-01-056-20 W5M</t>
  </si>
  <si>
    <t>Inside Separator  Shack D/H 100/11-02-056-20W5, C1 Pneumatic Control , 3-way Tube Threaded Connections Are Leaking</t>
  </si>
  <si>
    <t>Inside Separator Shack,On Separator, High Level Shutdown Is Leaking</t>
  </si>
  <si>
    <t>03-29-056-19 W5M</t>
  </si>
  <si>
    <t>Inside Separator Shack, Top Level Controller On Separator, Bottom Tube Elbow Threaded Connection Is Leaking</t>
  </si>
  <si>
    <t>East Side Of Separator Shack,  Plug Off Control Valve Is Leaking</t>
  </si>
  <si>
    <t>Inside Separator Shack, PSV Bottom Threaded Connection Off Separator Is Leaking</t>
  </si>
  <si>
    <t>06-15-057-20 W5M</t>
  </si>
  <si>
    <t>Inside Separator Shack, High-low Pressure Pilot Door Seal Is Cracked And Leaking</t>
  </si>
  <si>
    <t>13-30-057-18 W5M</t>
  </si>
  <si>
    <t>Inside Separator Shack DH 11-36-57-19W5, Bottoms Ball Valve On Fuel Gas Is Leaking From The Valve Handle</t>
  </si>
  <si>
    <t>Inside Separator Shack, DH 16-36-057-19W5, Fuel Gas Scrubber Top Threaded Connection Is Leaking</t>
  </si>
  <si>
    <t>13-19-057-18 W5M</t>
  </si>
  <si>
    <t>Inside Separator Shack DH-02/13-30-57-18-W5, Pressure Gauge Threaded Connection Is Leaking</t>
  </si>
  <si>
    <t>12-19-057-18 W5M</t>
  </si>
  <si>
    <t>Inside Separator Shack, West Side Of Building, Threaded Connection On Pressure Gauge Is Leaking</t>
  </si>
  <si>
    <t>Inside Compressor Building,  West Side Of Compressor, Fisher Level Control Door Seal Is Leaking</t>
  </si>
  <si>
    <t>Inside Compressor Building, North Side Of Compressor,  Threaded Connection Is Leaking</t>
  </si>
  <si>
    <t>West Side Of Unit, Outdoor Piping,  Threaded Connection On Tube Line Is Leaking</t>
  </si>
  <si>
    <t>Catch on Lubricator is Leaking Around Packing</t>
  </si>
  <si>
    <t>West Of Unit, Outdoor Piping,  Fuel Gas Line Is Leaking</t>
  </si>
  <si>
    <t>Center Of Unit Outdoor Piping, Behind Green Methanol Tanks, Threaded Connection On ESD Actuator</t>
  </si>
  <si>
    <t>Inside Separator Shack, Level Controller Box Door Seal Is Leaking</t>
  </si>
  <si>
    <t>Inside South Compressor Building, Low Level Switch On V-1 Is Leaking</t>
  </si>
  <si>
    <t>Inside South Compressor Building,  North Side Of Compressor,  Tube Line Threaded Connection Is leaking</t>
  </si>
  <si>
    <t>Inside North Compressor Building, South Side Of Compressor,  Union Connection Is Leaking</t>
  </si>
  <si>
    <t>06-28-057-19 W5M</t>
  </si>
  <si>
    <t>Inside Separator Shack, High-low Pressure Pilot Box Door Seal Is Leaking</t>
  </si>
  <si>
    <t>04-11-034-08 W5M</t>
  </si>
  <si>
    <t>Inside Compressor Building, Middle Compressor, On 2nd Stage Suction Temperature, 3rd Stage Valve Packing</t>
  </si>
  <si>
    <t>Inside Secondary Compressor Building, NorthWest Corner,  Fitting on Pressure Gauge Next To Fisher Pressure Controller</t>
  </si>
  <si>
    <t>Inside Secondary Compressor Building,  Separator Next To North Man Door, Bottom Union Off Level Glass</t>
  </si>
  <si>
    <t>East Side Of Flare Stack,  Outdoor Piping Line, Vent Plug Is Leaking</t>
  </si>
  <si>
    <t>Inside oil skid building / Group oilskid ESD / Black pressure pilot box front seal</t>
  </si>
  <si>
    <t>13-05-036-04 W5M</t>
  </si>
  <si>
    <t>Worthington OF6542 Compressor/ East Throw / Bottom West Cylinder Head</t>
  </si>
  <si>
    <t>Worthington OF6542 Compressor/ East Throw / Bottom East Cylinder Head</t>
  </si>
  <si>
    <t>Vent Line from Drains Header off Outlet / (West Line)</t>
  </si>
  <si>
    <t>08-18-034-06 W5M</t>
  </si>
  <si>
    <t>Top Of Wellhead,  Right Needle Valve Connection Is Leaking</t>
  </si>
  <si>
    <t>11-17-034-03 W5M</t>
  </si>
  <si>
    <t xml:space="preserve">	ABGP0001118</t>
  </si>
  <si>
    <t>V112 Underground KO Tank / Pressure Transmitter Case Seal</t>
  </si>
  <si>
    <t>Cracked tubing on compressor K100A by control panel</t>
  </si>
  <si>
    <t>Inside Compressor Building/ K100A Panel / Inside Panel / Bottom Right PRV / Bottom T Compression Fitting</t>
  </si>
  <si>
    <t>Inside Compressor Building/ K100A Main Panel / Fuel Gas Pressure Level Glass / Missing 0.5 Plug</t>
  </si>
  <si>
    <t>Inside Compressor Building / South Wall / LP Booster Bypass Ball Valve Packing</t>
  </si>
  <si>
    <t>West of Pump Control Panel / Union Threads</t>
  </si>
  <si>
    <t>Next to North Gas Scrubbers / PV-303 Packing</t>
  </si>
  <si>
    <t>West of Compressor Building/ V-104 Suction Line / Gate Valve Packing</t>
  </si>
  <si>
    <t>South of V-124B / Overhead Line Middle Valve Packing</t>
  </si>
  <si>
    <t>Packing on valve near V-124B gas dehy / West (right) valve</t>
  </si>
  <si>
    <t>Packing on valve near V-124B gas dehy / Top Valve</t>
  </si>
  <si>
    <t>Exchanger E-121AB / Shell Side Temperature Indicator Thread</t>
  </si>
  <si>
    <t>04-03-030-02 W5M</t>
  </si>
  <si>
    <t>Inside Compressor Building,  C 972 Compressor, Stage 3 Tube Fitting On East Side Is Leaking</t>
  </si>
  <si>
    <t>North Of  V31 Building, Inside Piperack Building, V21 To Alta Gas Line, Downstream Of Block Valve, Pressure Gauge  Valve Bottom Threaded Connection Is Leaking</t>
  </si>
  <si>
    <t>13-05-034-03 W5M</t>
  </si>
  <si>
    <t xml:space="preserve">	ABGP0001231</t>
  </si>
  <si>
    <t>Compressor thrust pressure bleed hole, South side of group separator building</t>
  </si>
  <si>
    <t>South of Group Separator  Building / Overhead West Vent Plug</t>
  </si>
  <si>
    <t>South of Group Separator  Building / Overhead East Vent Plug</t>
  </si>
  <si>
    <t>Inside Group Separator Building / By North Door / PCV 208 Packing</t>
  </si>
  <si>
    <t>Packing on valve (Heat medium to De-ethanizer) in inlet building</t>
  </si>
  <si>
    <t>East Fuel Gas Header / Elbow Fitting</t>
  </si>
  <si>
    <t>16-24-037-09 W5M</t>
  </si>
  <si>
    <t>Inside Compressor Building K300, 3rd Stage Variable Valve Pocket Flange Is Leaking</t>
  </si>
  <si>
    <t>Inside Condy Line Heater Shack Off, Fuel Gas Scrubber  High Level Shutdown  is Leaking</t>
  </si>
  <si>
    <t>Inside DBA 93 Building, Northwest Corner, 2" Second Top Flange Is Leaking</t>
  </si>
  <si>
    <t>11-33-034-04 W5M</t>
  </si>
  <si>
    <t xml:space="preserve">	ABCS0023568</t>
  </si>
  <si>
    <t>In Compressor Panel, Bypass Valve Controller Box Leaking From Door Seal.</t>
  </si>
  <si>
    <t>Unit C-5A / Cylinder Head</t>
  </si>
  <si>
    <t>09-28-034-06 W5M</t>
  </si>
  <si>
    <t>ABBT0121563</t>
  </si>
  <si>
    <t>Inside Inlet Shack, South Side. Threaded Connection Behind Pressure Controller, On Tubing Line To Plunger Lift Controller, Leaking From Butt Joint Connection.</t>
  </si>
  <si>
    <t>Inside Inlet Shack, North Side. Threaded Connection Leaking On Top Regulator From Supply Side.</t>
  </si>
  <si>
    <t>Inside Inlet Shack, North Side. Ball Valve To Regulator Leaking From Downstream Threaded Connection.</t>
  </si>
  <si>
    <t>Outside Separator Shack, East Side. Tee Connector Leaking From Downstream Connection On Propane Inlet.</t>
  </si>
  <si>
    <t>05-34-037-08 W5M</t>
  </si>
  <si>
    <t xml:space="preserve">	ABGS0149016</t>
  </si>
  <si>
    <t>Inside reboiler building, Chemical pump packing is leaking</t>
  </si>
  <si>
    <t>01-10-038-08 W5M</t>
  </si>
  <si>
    <t>Inside separator building, controller box is leaking</t>
  </si>
  <si>
    <t>06-03-034-06 W5M</t>
  </si>
  <si>
    <t>ABBT0100319</t>
  </si>
  <si>
    <t>On Wellhead, Lower Valve On South Side Leaking From Stem.</t>
  </si>
  <si>
    <t>Inside Separator Shack, Southeast Corner . High-Low Pressure Pilot Leaking From Door Seal.</t>
  </si>
  <si>
    <t>15-13-040-07 W5M</t>
  </si>
  <si>
    <t>South of D.H 103/26-24, inside heat tracer (HT-12). T-Joint coupling is leaking</t>
  </si>
  <si>
    <t>Inside D.H 103/16-24 separator shack, on separator.  Top level controller is leaking from guage</t>
  </si>
  <si>
    <t>04-08-039-08 W5M</t>
  </si>
  <si>
    <t>Top level controller door, on vessel in well shack</t>
  </si>
  <si>
    <t>08-01-034-06 W5M</t>
  </si>
  <si>
    <t xml:space="preserve">	ABBT0142663/</t>
  </si>
  <si>
    <t>In Compressor Building / Engine Fuel Gas Filter Pot Thread</t>
  </si>
  <si>
    <t>In Dehy Building / Regulator Diaphragm on Dehy Gas Line</t>
  </si>
  <si>
    <t>10-26-032-07 W5M</t>
  </si>
  <si>
    <t xml:space="preserve">	ABCS0004446</t>
  </si>
  <si>
    <t>Scrubber PSV-BE104 Vent Line</t>
  </si>
  <si>
    <t>04-01-041-07 W5M</t>
  </si>
  <si>
    <t>Inside D.H 100/03-24 separator shack, on separator vessel. Plug on sight glass is leaking</t>
  </si>
  <si>
    <t>Inside separator shack, level switch is leaking</t>
  </si>
  <si>
    <t>08-01-041-07 W5M</t>
  </si>
  <si>
    <t xml:space="preserve">	ABGS0153661</t>
  </si>
  <si>
    <t>South of K102 building, on outlet line. Plug on Ball valve is leaking</t>
  </si>
  <si>
    <t>leaking from front seal on level switch in dehydrator building</t>
  </si>
  <si>
    <t>Inside separator building, on #2group separator.  Lower level controller door seal is leaking</t>
  </si>
  <si>
    <t>11-19-041-05 W5M</t>
  </si>
  <si>
    <t xml:space="preserve">	ABCS0028452</t>
  </si>
  <si>
    <t>Inside K-270 building, sight glass union on inlet gas scrubber vessel is leaking</t>
  </si>
  <si>
    <t>Southwest of K101 building, on line from 14-09. Plug on valve is leaking</t>
  </si>
  <si>
    <t>West of K101 building, union on .75inch line is leaking</t>
  </si>
  <si>
    <t>Inside K102 building, control panel door seal is leaking</t>
  </si>
  <si>
    <t>South of inlet building,  on south inlet line. Bolts on control valve are leaking</t>
  </si>
  <si>
    <t>Damaged seal on level  switch in compressor K102 (on sweet gas vessel)</t>
  </si>
  <si>
    <t>Inside K101 building,  southeast corner. Valve packing on Fuel gas line is leaking</t>
  </si>
  <si>
    <t>Inside K101 building, on north side. Coupling downstream of gas scrubber is leaking</t>
  </si>
  <si>
    <t>12-29-031-03 W5M</t>
  </si>
  <si>
    <t>Packing on valve in well shack</t>
  </si>
  <si>
    <t>11-22-032-07 W5M</t>
  </si>
  <si>
    <t xml:space="preserve">	ABCS0004444</t>
  </si>
  <si>
    <t>Chemical injection pump piston - dehydrator building</t>
  </si>
  <si>
    <t>Bottom of actuator body outside of separator building</t>
  </si>
  <si>
    <t>By Condensate Tank / Overflow Drums / Lid Seal</t>
  </si>
  <si>
    <t>South Lift Gas Block Valve</t>
  </si>
  <si>
    <t>Inside dehy building, on separator.  Coupling beside condy dump controller is leaking</t>
  </si>
  <si>
    <t>Inside dehy building, coupling o vent line fron glycol contactor is leaking</t>
  </si>
  <si>
    <t>Transducer body on actuator outside inlet building on suction piping</t>
  </si>
  <si>
    <t>Inside dehy building, on separator. Door seal on bottom level controller is leaking</t>
  </si>
  <si>
    <t>Control valve body (back side) on compressor across from control panel</t>
  </si>
  <si>
    <t>Inside compressor building / Door seal on governor valve</t>
  </si>
  <si>
    <t>Inside D.H 05-33 shack, on separator.  Door seal on lower level controller is leaking</t>
  </si>
  <si>
    <t>02-05-044-01 W5M</t>
  </si>
  <si>
    <t>Bolt on orifice plate inside inlet building is leaking</t>
  </si>
  <si>
    <t>03-15-040-07 W5M</t>
  </si>
  <si>
    <t xml:space="preserve">	ABGS0143672</t>
  </si>
  <si>
    <t>leaking fittings into rear of C1 pressure controller in 2-B separator</t>
  </si>
  <si>
    <t>08-31-040-04 W5M</t>
  </si>
  <si>
    <t xml:space="preserve">	ABGS0152249</t>
  </si>
  <si>
    <t>Outside compressor building, Kimray Regulator is leaking  from guage</t>
  </si>
  <si>
    <t>Inside compressor building, needle valve packing on filter line is passing causing it to leak</t>
  </si>
  <si>
    <t>04-10-041-04 W5M</t>
  </si>
  <si>
    <t>Valve packing on wellhead D.H 00/03-03 is leaking</t>
  </si>
  <si>
    <t>2 Pressure controller leaking from bolt behind in compressor building</t>
  </si>
  <si>
    <t>Closed Vent System</t>
  </si>
  <si>
    <t>Inside separator building, control valve is leaking from top screw on diaphragm and packing</t>
  </si>
  <si>
    <t>Inside separator building, Regulator seal leaking</t>
  </si>
  <si>
    <t>Regulator outside of compressor building is leaking from bolt</t>
  </si>
  <si>
    <t>Inside compressor building; beside control panel.  Threaded fitting on line to oil pump isolation valve is leaking</t>
  </si>
  <si>
    <t>Inside compressor building, beside control panel. Threaded connection to isolation valve for engine oil pump is leaking</t>
  </si>
  <si>
    <t>Door seal on governor valve controller inside compressor building is leaking</t>
  </si>
  <si>
    <t>Door seal on Fisher controller inside K105 compressor building is leaking</t>
  </si>
  <si>
    <t>Door seal on bypass valve controller in compressor building</t>
  </si>
  <si>
    <t>Door seal on level controller in inlet building</t>
  </si>
  <si>
    <t>06-26-042-05 W5M</t>
  </si>
  <si>
    <t>Hose connection to psv line on Fuel scrubber is leaking</t>
  </si>
  <si>
    <t>Hose connection to Fuel gas scrubber from wellhead casing is leaking</t>
  </si>
  <si>
    <t>North Valve packing on wellhead is leaking</t>
  </si>
  <si>
    <t>06-21-042-04 W5M</t>
  </si>
  <si>
    <t xml:space="preserve">	ABGS0084567</t>
  </si>
  <si>
    <t>Inside K101 compressor building, Pressure controller leaking from bolts on back</t>
  </si>
  <si>
    <t>Tubing on regulator in compressor building K102</t>
  </si>
  <si>
    <t>15-13-043-04 W5M</t>
  </si>
  <si>
    <t xml:space="preserve">	ABCS0023293</t>
  </si>
  <si>
    <t>Inside East Dehy building,  threaded coupling to needle valve on Rosemount pressure transmitter is leaking</t>
  </si>
  <si>
    <t>08-35-039-06 W5M</t>
  </si>
  <si>
    <t xml:space="preserve">	ABGS0118894</t>
  </si>
  <si>
    <t>leaking from door seal of CVS controller in compressor shack</t>
  </si>
  <si>
    <t>leaking from door seal of Suction control in compressor shack</t>
  </si>
  <si>
    <t>Inside compressor building, threaded connection on oil filter sight glass</t>
  </si>
  <si>
    <t>Valve packing on D.H 00/03-30 Wellhead is leaking</t>
  </si>
  <si>
    <t>Inside D.H 00/03-30 Separator Shack, lower level controller door seal on separator is leaking</t>
  </si>
  <si>
    <t>09-01-043-01 W5M</t>
  </si>
  <si>
    <t>Behind Dehydration building, on start gas line. Plug on ball valve is leaking</t>
  </si>
  <si>
    <t>04-08-044-02 W5M</t>
  </si>
  <si>
    <t>Inside D.H 102/04-05 Separator Shack, Actuator Valve Control box seal is leaking</t>
  </si>
  <si>
    <t>South Casing Valve packing on Wellhead is leaking</t>
  </si>
  <si>
    <t>Valve packing on wellhead is leaking</t>
  </si>
  <si>
    <t>Inside D.H 100-03-21 Separator Shack, threaded connection to ASCO valve is leaking</t>
  </si>
  <si>
    <t>Inside D.H 100-03-21 Shack, threaded fitting to Pit Boss Controller box is leaking</t>
  </si>
  <si>
    <t>Inside D.H 00/01-27 Separator Shack,  Fisher D4 Control valve is leaking from diaphragm bolts</t>
  </si>
  <si>
    <t>03-30-046-01 W5M</t>
  </si>
  <si>
    <t>Inside compressor building, on compressor oil discharge line. Kimray is leaking from display</t>
  </si>
  <si>
    <t>Inside compressor building, high discharge recycle pressure controller door seal is leaking</t>
  </si>
  <si>
    <t>03-34-045-02 W5M</t>
  </si>
  <si>
    <t>Inside D.H 100/03-27 Separator Shack, on separator vessel.  Top level controller door seal leaking</t>
  </si>
  <si>
    <t>Inside D.H 100/03-27 separator building, Tubing coupling on pressure controller is leaking</t>
  </si>
  <si>
    <t>Inside Inlet building, on discharge line. Coupling on needle valve is leaking</t>
  </si>
  <si>
    <t>Inside K102 building, on west side. Elbow on line to governor is leaking</t>
  </si>
  <si>
    <t>Inside K102 building, Flange #1 on Compressor Cyl #4 is leaking</t>
  </si>
  <si>
    <t>Inside K102 building, on east side of compressor. Nipple on line to governor valve is leaking</t>
  </si>
  <si>
    <t>06-33-042-03 W5M</t>
  </si>
  <si>
    <t>ABBT0083882</t>
  </si>
  <si>
    <t>Threading into gauge on 100/05-33 wellhead</t>
  </si>
  <si>
    <t>ABBT0092258</t>
  </si>
  <si>
    <t>South production valve packing on 100/02-33 wellhead</t>
  </si>
  <si>
    <t>15-15-042-03 W5M</t>
  </si>
  <si>
    <t>ABBT0092191</t>
  </si>
  <si>
    <t>Lower level controller door in separator</t>
  </si>
  <si>
    <t>Open-ended 3-way connector in separator</t>
  </si>
  <si>
    <t>11-17-042-03 W5M</t>
  </si>
  <si>
    <t>ABBT0094230</t>
  </si>
  <si>
    <t>Hammer union on piping south of 100/08-17 wellhead</t>
  </si>
  <si>
    <t>Threading into valve on piping south of 100/08-17 wellhead</t>
  </si>
  <si>
    <t>Threading into valve on piping north of 100/08-17 wellhead</t>
  </si>
  <si>
    <t>09-13-042-04 W5M</t>
  </si>
  <si>
    <t>South production Valve packing on wellhead</t>
  </si>
  <si>
    <t>Connection into PSV in separator building</t>
  </si>
  <si>
    <t>07-23-042-04 W5M</t>
  </si>
  <si>
    <t>Rusted line in Dehydrator building</t>
  </si>
  <si>
    <t>North production valve on wellhead</t>
  </si>
  <si>
    <t>Back pressure regulator in dehydrator</t>
  </si>
  <si>
    <t>14-30-042-03 W5M</t>
  </si>
  <si>
    <t>ABBT0135227</t>
  </si>
  <si>
    <t>104/14-31 north production valve</t>
  </si>
  <si>
    <t>02-12-043-04 W5M</t>
  </si>
  <si>
    <t>Open connection behind lower level controller in 100/03-01 separator</t>
  </si>
  <si>
    <t>Lower level controller door in 104/02-01 separator</t>
  </si>
  <si>
    <t>01-12-043-04 W5M</t>
  </si>
  <si>
    <t>North production valve</t>
  </si>
  <si>
    <t>16-31-042-03 W5M</t>
  </si>
  <si>
    <t>ABBT0124124</t>
  </si>
  <si>
    <t>Wellhead production valve</t>
  </si>
  <si>
    <t>04-33-042-03 W5M</t>
  </si>
  <si>
    <t>102/13-33 production valve</t>
  </si>
  <si>
    <t>Connector tubing into top of 100/02-28 wellhead</t>
  </si>
  <si>
    <t>04-34-042-03 W5M</t>
  </si>
  <si>
    <t>ABBT0120094</t>
  </si>
  <si>
    <t>Connector into bottom of valve manifold. Separator building.</t>
  </si>
  <si>
    <t>15-17-042-04 W5M</t>
  </si>
  <si>
    <t>100/14-17 West production valve packing</t>
  </si>
  <si>
    <t>Inside Inlet Building, Fisher level controller on blind flange is leaking from door seal</t>
  </si>
  <si>
    <t>C1 pressure controller door in K-101 compressor</t>
  </si>
  <si>
    <t>Recycle pressure controller in K-101 compressor</t>
  </si>
  <si>
    <t>06-25-042-03 W5M</t>
  </si>
  <si>
    <t>ABGS0093552</t>
  </si>
  <si>
    <t>90 degree connector by west production casing</t>
  </si>
  <si>
    <t>A-760 / East Throw / Threads on Nipple Between Outlet and Elbow Fitting</t>
  </si>
  <si>
    <t>detection_equipment_group</t>
  </si>
  <si>
    <t>Emission Type</t>
  </si>
  <si>
    <t>Definition</t>
  </si>
  <si>
    <t>Component Type</t>
  </si>
  <si>
    <t>Detection Follow-up</t>
  </si>
  <si>
    <t>wellhead</t>
  </si>
  <si>
    <t>unintentional release of hydrocarbons</t>
  </si>
  <si>
    <t>connector</t>
  </si>
  <si>
    <t>separator</t>
  </si>
  <si>
    <t>vent</t>
  </si>
  <si>
    <t>intentional release of hydrocarbons</t>
  </si>
  <si>
    <t>open ended line</t>
  </si>
  <si>
    <t>treater</t>
  </si>
  <si>
    <t>slip</t>
  </si>
  <si>
    <t>methane not combusted by an engine or gas destruction equipment</t>
  </si>
  <si>
    <t>seal</t>
  </si>
  <si>
    <t>dehydrator</t>
  </si>
  <si>
    <t>mix</t>
  </si>
  <si>
    <t>a combination of any of the three types above</t>
  </si>
  <si>
    <t>regulator</t>
  </si>
  <si>
    <t>Detection granularity</t>
  </si>
  <si>
    <t>meter</t>
  </si>
  <si>
    <t>control valve</t>
  </si>
  <si>
    <t>reciprocating compressor</t>
  </si>
  <si>
    <t>valve</t>
  </si>
  <si>
    <t>equipment level</t>
  </si>
  <si>
    <t>screw compressor</t>
  </si>
  <si>
    <t>tubing</t>
  </si>
  <si>
    <t>other</t>
  </si>
  <si>
    <t>heater</t>
  </si>
  <si>
    <t>threaded connection</t>
  </si>
  <si>
    <t>header</t>
  </si>
  <si>
    <t>flange</t>
  </si>
  <si>
    <t>pneumatic pump</t>
  </si>
  <si>
    <t>pressure relieve valve</t>
  </si>
  <si>
    <t>pneumatic instrument</t>
  </si>
  <si>
    <t>pressure vacuum relief valve</t>
  </si>
  <si>
    <t>controlled tank</t>
  </si>
  <si>
    <t>thief hatch</t>
  </si>
  <si>
    <t>uncontrolled tank</t>
  </si>
  <si>
    <t>flare stack</t>
  </si>
  <si>
    <t>vent stack</t>
  </si>
  <si>
    <t>surface casing vent</t>
  </si>
  <si>
    <t>pig sender/receiver</t>
  </si>
  <si>
    <t>pipeline - buried</t>
  </si>
  <si>
    <t>pipeline - aboveground</t>
  </si>
  <si>
    <t>sweetening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</si>
</sst>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ss"/>
  </numFmts>
  <fonts count="13" x14ac:knownFonts="1">
    <font>
      <sz val="11"/>
      <color theme="1"/>
      <name val="Calibri"/>
      <family val="2"/>
      <scheme val="minor"/>
    </font>
    <font>
      <b/>
      <sz val="11"/>
      <color theme="1"/>
      <name val="Calibri"/>
      <family val="2"/>
      <scheme val="minor"/>
    </font>
    <font>
      <b/>
      <sz val="11"/>
      <color theme="0"/>
      <name val="Calibri"/>
      <family val="2"/>
      <scheme val="minor"/>
    </font>
    <font>
      <sz val="14"/>
      <color theme="1"/>
      <name val="Calibri"/>
      <family val="2"/>
      <scheme val="minor"/>
    </font>
    <font>
      <b/>
      <sz val="14"/>
      <color theme="1"/>
      <name val="Calibri"/>
      <family val="2"/>
      <scheme val="minor"/>
    </font>
    <font>
      <u/>
      <sz val="11"/>
      <color theme="1"/>
      <name val="Calibri"/>
      <family val="2"/>
      <scheme val="minor"/>
    </font>
    <font>
      <sz val="11"/>
      <name val="Calibri"/>
      <family val="2"/>
      <scheme val="minor"/>
    </font>
    <font>
      <sz val="14"/>
      <name val="Calibri"/>
      <family val="2"/>
      <scheme val="minor"/>
    </font>
    <font>
      <i/>
      <sz val="14"/>
      <name val="Calibri"/>
      <family val="2"/>
      <scheme val="minor"/>
    </font>
    <font>
      <sz val="8"/>
      <name val="Calibri"/>
      <family val="2"/>
      <scheme val="minor"/>
    </font>
    <font>
      <b/>
      <sz val="10"/>
      <color rgb="FF000000"/>
      <name val="Tahoma"/>
      <family val="2"/>
    </font>
    <font>
      <sz val="10"/>
      <color rgb="FF000000"/>
      <name val="Tahoma"/>
      <family val="2"/>
    </font>
    <font>
      <sz val="11"/>
      <color rgb="FF000000"/>
      <name val="Calibri"/>
      <family val="2"/>
      <scheme val="minor"/>
    </font>
  </fonts>
  <fills count="6">
    <fill>
      <patternFill patternType="none"/>
    </fill>
    <fill>
      <patternFill patternType="gray125"/>
    </fill>
    <fill>
      <patternFill patternType="solid">
        <fgColor theme="1"/>
        <bgColor theme="1"/>
      </patternFill>
    </fill>
    <fill>
      <patternFill patternType="solid">
        <fgColor theme="9"/>
        <bgColor theme="9"/>
      </patternFill>
    </fill>
    <fill>
      <patternFill patternType="solid">
        <fgColor theme="0" tint="-0.14999847407452621"/>
        <bgColor theme="0" tint="-0.14999847407452621"/>
      </patternFill>
    </fill>
    <fill>
      <patternFill patternType="solid">
        <fgColor rgb="FFFFFF0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theme="9" tint="0.39997558519241921"/>
      </bottom>
      <diagonal/>
    </border>
    <border>
      <left/>
      <right/>
      <top style="thin">
        <color theme="1"/>
      </top>
      <bottom style="thin">
        <color theme="1"/>
      </bottom>
      <diagonal/>
    </border>
    <border>
      <left/>
      <right/>
      <top/>
      <bottom style="thin">
        <color theme="1"/>
      </bottom>
      <diagonal/>
    </border>
    <border>
      <left/>
      <right/>
      <top style="thin">
        <color theme="1"/>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right style="thin">
        <color auto="1"/>
      </right>
      <top/>
      <bottom/>
      <diagonal/>
    </border>
    <border>
      <left/>
      <right/>
      <top style="thin">
        <color auto="1"/>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1" fillId="0" borderId="0" xfId="0" applyFont="1"/>
    <xf numFmtId="0" fontId="0" fillId="0" borderId="1" xfId="0" applyBorder="1"/>
    <xf numFmtId="0" fontId="0" fillId="0" borderId="2" xfId="0" applyBorder="1"/>
    <xf numFmtId="0" fontId="0" fillId="0" borderId="7" xfId="0" applyBorder="1"/>
    <xf numFmtId="0" fontId="0" fillId="0" borderId="8" xfId="0" applyBorder="1"/>
    <xf numFmtId="0" fontId="0" fillId="0" borderId="0" xfId="0" applyAlignment="1">
      <alignment horizontal="center"/>
    </xf>
    <xf numFmtId="0" fontId="3" fillId="0" borderId="0" xfId="0" applyFont="1"/>
    <xf numFmtId="0" fontId="4" fillId="0" borderId="0" xfId="0" applyFont="1"/>
    <xf numFmtId="0" fontId="0" fillId="0" borderId="0" xfId="0" applyAlignment="1">
      <alignment wrapText="1"/>
    </xf>
    <xf numFmtId="0" fontId="2" fillId="3" borderId="10" xfId="0" applyFont="1" applyFill="1" applyBorder="1" applyAlignment="1">
      <alignment wrapText="1"/>
    </xf>
    <xf numFmtId="0" fontId="2" fillId="3" borderId="11" xfId="0" applyFont="1" applyFill="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2" xfId="0" applyBorder="1" applyAlignment="1">
      <alignment wrapText="1"/>
    </xf>
    <xf numFmtId="0" fontId="1" fillId="0" borderId="10" xfId="0" applyFont="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2" fillId="0" borderId="18" xfId="0" applyFont="1" applyBorder="1" applyAlignment="1">
      <alignment wrapText="1"/>
    </xf>
    <xf numFmtId="0" fontId="0" fillId="0" borderId="19" xfId="0" applyBorder="1"/>
    <xf numFmtId="0" fontId="2" fillId="2" borderId="20" xfId="0" applyFont="1" applyFill="1" applyBorder="1"/>
    <xf numFmtId="0" fontId="0" fillId="0" borderId="21" xfId="0" applyBorder="1"/>
    <xf numFmtId="0" fontId="6" fillId="0" borderId="12" xfId="0" applyFont="1" applyBorder="1"/>
    <xf numFmtId="0" fontId="6" fillId="0" borderId="13" xfId="0" applyFont="1" applyBorder="1"/>
    <xf numFmtId="0" fontId="6" fillId="0" borderId="13" xfId="0" applyFont="1" applyBorder="1" applyAlignment="1">
      <alignment wrapText="1"/>
    </xf>
    <xf numFmtId="164" fontId="0" fillId="4" borderId="0" xfId="0" applyNumberFormat="1" applyFill="1" applyAlignment="1">
      <alignment horizontal="left"/>
    </xf>
    <xf numFmtId="164" fontId="0" fillId="0" borderId="0" xfId="0" applyNumberFormat="1" applyAlignment="1">
      <alignment horizontal="left"/>
    </xf>
    <xf numFmtId="0" fontId="0" fillId="0" borderId="0" xfId="0" applyAlignment="1">
      <alignment horizontal="left"/>
    </xf>
    <xf numFmtId="164" fontId="0" fillId="4" borderId="0" xfId="0" applyNumberFormat="1" applyFill="1"/>
    <xf numFmtId="164" fontId="0" fillId="0" borderId="0" xfId="0" applyNumberFormat="1"/>
    <xf numFmtId="164" fontId="0" fillId="4" borderId="20" xfId="0" applyNumberFormat="1" applyFill="1" applyBorder="1"/>
    <xf numFmtId="3" fontId="0" fillId="0" borderId="0" xfId="0" applyNumberFormat="1" applyAlignment="1">
      <alignment horizontal="left"/>
    </xf>
    <xf numFmtId="0" fontId="0" fillId="0" borderId="24" xfId="0" applyBorder="1" applyAlignment="1">
      <alignment horizontal="left"/>
    </xf>
    <xf numFmtId="0" fontId="0" fillId="0" borderId="1" xfId="0" applyBorder="1" applyAlignment="1">
      <alignment horizontal="left"/>
    </xf>
    <xf numFmtId="14" fontId="0" fillId="0" borderId="0" xfId="0" applyNumberFormat="1"/>
    <xf numFmtId="0" fontId="4" fillId="5" borderId="14" xfId="0" applyFont="1" applyFill="1" applyBorder="1" applyAlignment="1">
      <alignment vertical="center"/>
    </xf>
    <xf numFmtId="0" fontId="0" fillId="0" borderId="28" xfId="0" applyBorder="1"/>
    <xf numFmtId="0" fontId="0" fillId="0" borderId="17" xfId="0" applyBorder="1"/>
    <xf numFmtId="0" fontId="0" fillId="0" borderId="17" xfId="0" applyBorder="1" applyAlignment="1">
      <alignment horizontal="left"/>
    </xf>
    <xf numFmtId="0" fontId="4" fillId="0" borderId="0" xfId="0" applyFont="1" applyAlignment="1">
      <alignment vertical="center"/>
    </xf>
    <xf numFmtId="0" fontId="0" fillId="0" borderId="25" xfId="0" applyBorder="1"/>
    <xf numFmtId="0" fontId="4" fillId="0" borderId="29" xfId="0" applyFont="1" applyBorder="1" applyAlignment="1">
      <alignment vertical="center"/>
    </xf>
    <xf numFmtId="0" fontId="0" fillId="0" borderId="10" xfId="0" applyBorder="1"/>
    <xf numFmtId="0" fontId="4" fillId="0" borderId="29" xfId="0" applyFont="1" applyBorder="1" applyAlignment="1">
      <alignment horizontal="center" vertical="center"/>
    </xf>
    <xf numFmtId="0" fontId="4" fillId="0" borderId="0" xfId="0" applyFont="1" applyAlignment="1">
      <alignment horizontal="center" vertical="center"/>
    </xf>
    <xf numFmtId="0" fontId="4" fillId="0" borderId="33" xfId="0" applyFont="1" applyBorder="1"/>
    <xf numFmtId="0" fontId="0" fillId="0" borderId="29" xfId="0" applyBorder="1"/>
    <xf numFmtId="0" fontId="0" fillId="0" borderId="25" xfId="0" applyBorder="1" applyAlignment="1">
      <alignment horizontal="left"/>
    </xf>
    <xf numFmtId="0" fontId="12" fillId="0" borderId="0" xfId="0" applyFont="1"/>
    <xf numFmtId="14" fontId="0" fillId="0" borderId="0" xfId="0" applyNumberFormat="1" applyAlignment="1">
      <alignment horizontal="center"/>
    </xf>
    <xf numFmtId="14" fontId="12" fillId="0" borderId="0" xfId="0" applyNumberFormat="1" applyFont="1"/>
    <xf numFmtId="14" fontId="0" fillId="0" borderId="1" xfId="0" applyNumberFormat="1" applyBorder="1"/>
    <xf numFmtId="0" fontId="0" fillId="0" borderId="1" xfId="0" applyBorder="1" applyAlignment="1">
      <alignment horizontal="center"/>
    </xf>
    <xf numFmtId="0" fontId="3" fillId="0" borderId="0" xfId="0" applyFont="1" applyAlignment="1">
      <alignment horizontal="left" vertical="center" wrapText="1"/>
    </xf>
    <xf numFmtId="0" fontId="4" fillId="5" borderId="30" xfId="0" applyFont="1" applyFill="1" applyBorder="1" applyAlignment="1">
      <alignment horizontal="center" vertical="center"/>
    </xf>
    <xf numFmtId="0" fontId="4" fillId="5" borderId="31" xfId="0" applyFont="1" applyFill="1" applyBorder="1" applyAlignment="1">
      <alignment horizontal="center" vertical="center"/>
    </xf>
    <xf numFmtId="0" fontId="4" fillId="5" borderId="32" xfId="0" applyFont="1" applyFill="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5" borderId="15"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29" xfId="0"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2" xfId="0" applyFont="1" applyBorder="1" applyAlignment="1">
      <alignment horizontal="left" vertical="center"/>
    </xf>
    <xf numFmtId="0" fontId="1" fillId="0" borderId="23" xfId="0" applyFont="1" applyBorder="1" applyAlignment="1">
      <alignment horizontal="left" vertical="center"/>
    </xf>
  </cellXfs>
  <cellStyles count="1">
    <cellStyle name="Normal" xfId="0" builtinId="0"/>
  </cellStyles>
  <dxfs count="23">
    <dxf>
      <border outline="0">
        <top style="thin">
          <color theme="1"/>
        </top>
      </border>
    </dxf>
    <dxf>
      <border outline="0">
        <left style="thin">
          <color theme="1"/>
        </left>
        <right style="thin">
          <color theme="1"/>
        </right>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border outline="0">
        <top style="thin">
          <color theme="1"/>
        </top>
      </border>
    </dxf>
    <dxf>
      <border outline="0">
        <left style="thin">
          <color theme="1"/>
        </left>
        <right style="thin">
          <color theme="1"/>
        </right>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border outline="0">
        <bottom style="thin">
          <color theme="9" tint="0.39997558519241921"/>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alignment horizontal="general"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5020A7-CBB1-4F0D-9839-46F4FB167FF5}" name="Table2" displayName="Table2" ref="A6:B18" totalsRowShown="0" headerRowDxfId="22" headerRowBorderDxfId="21" tableBorderDxfId="20" totalsRowBorderDxfId="19">
  <tableColumns count="2">
    <tableColumn id="1" xr3:uid="{ADCB8545-B775-4003-9A1E-C88F7E3F5E6B}" name="Table Heading" dataDxfId="18"/>
    <tableColumn id="2" xr3:uid="{DF3EA858-0C58-4A6E-B96F-45CEF659F632}" name="Definitions" dataDxfId="1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FBDE85F-4621-4908-A6F7-CAB6E3C9B9F0}" name="Table5" displayName="Table5" ref="A24:B78" totalsRowShown="0" headerRowDxfId="16" dataDxfId="14" headerRowBorderDxfId="15" tableBorderDxfId="13">
  <autoFilter ref="A24:B78" xr:uid="{CFBDE85F-4621-4908-A6F7-CAB6E3C9B9F0}"/>
  <tableColumns count="2">
    <tableColumn id="1" xr3:uid="{AADF1885-8495-4246-A209-341AF1D2BED7}" name="Table Heading" dataDxfId="12"/>
    <tableColumn id="2" xr3:uid="{D9714B2C-26D1-42BD-B513-5ED27F76FC0E}" name="Definitions" dataDxfId="11"/>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B674C3-B46B-46AA-9AB9-7089DA5D71AF}" name="Table1" displayName="Table1" ref="A1:A22" totalsRowShown="0" headerRowDxfId="10" dataDxfId="9">
  <tableColumns count="1">
    <tableColumn id="1" xr3:uid="{151D55F3-5611-4DC4-8A66-1517249D3A4B}" name="detection_equipment_group" dataDxfId="8"/>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BFCA3D-9B98-4275-8A89-D3B1D252CD74}" name="Table3" displayName="Table3" ref="C1:D5" totalsRowShown="0">
  <tableColumns count="2">
    <tableColumn id="1" xr3:uid="{A09651BE-91FC-4EF2-86C4-824D05FEC71C}" name="Emission Type"/>
    <tableColumn id="2" xr3:uid="{3AF45C2E-9D19-45EE-B757-BA6655FE3A55}" name="Definitio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9020CB-BC36-4EBD-9DF2-CD8FE39E69B8}" name="Table4" displayName="Table4" ref="F1:F14" totalsRowShown="0">
  <tableColumns count="1">
    <tableColumn id="1" xr3:uid="{5B484E04-37FD-4396-AF18-2C8BEB4A82B4}" name="Component Type"/>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585728-EAD5-41AC-B41E-3887E262E2BB}" name="Table6" displayName="Table6" ref="H1:H3" totalsRowShown="0" headerRowDxfId="7" headerRowBorderDxfId="6" tableBorderDxfId="5" totalsRowBorderDxfId="4">
  <tableColumns count="1">
    <tableColumn id="1" xr3:uid="{5EDB5C88-5514-43B2-9E31-6B62D1C351DA}" name="Detection Follow-up"/>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F25A1C4-FF23-4BE0-8B7B-624DC56FF86B}" name="Table7" displayName="Table7" ref="H5:H8" totalsRowShown="0" headerRowDxfId="3" headerRowBorderDxfId="2" tableBorderDxfId="1" totalsRowBorderDxfId="0">
  <tableColumns count="1">
    <tableColumn id="1" xr3:uid="{39E70F43-95BF-4243-8F68-B62787708367}" name="Detection granularit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8A36A-6B0A-4DF0-8433-19D853FEDC76}">
  <dimension ref="A1:C79"/>
  <sheetViews>
    <sheetView topLeftCell="A61" workbookViewId="0">
      <selection activeCell="K28" sqref="K28"/>
    </sheetView>
  </sheetViews>
  <sheetFormatPr defaultColWidth="8.81640625" defaultRowHeight="14.5" x14ac:dyDescent="0.35"/>
  <cols>
    <col min="1" max="1" width="30.1796875" customWidth="1"/>
    <col min="2" max="2" width="99.7265625" customWidth="1"/>
  </cols>
  <sheetData>
    <row r="1" spans="1:2" ht="112.5" customHeight="1" x14ac:dyDescent="0.35">
      <c r="A1" s="62" t="s">
        <v>0</v>
      </c>
      <c r="B1" s="62"/>
    </row>
    <row r="3" spans="1:2" ht="18.5" x14ac:dyDescent="0.45">
      <c r="A3" s="8" t="s">
        <v>1</v>
      </c>
    </row>
    <row r="4" spans="1:2" ht="18.5" x14ac:dyDescent="0.45">
      <c r="A4" s="7" t="s">
        <v>2</v>
      </c>
    </row>
    <row r="6" spans="1:2" x14ac:dyDescent="0.35">
      <c r="A6" s="21" t="s">
        <v>3</v>
      </c>
      <c r="B6" s="22" t="s">
        <v>4</v>
      </c>
    </row>
    <row r="7" spans="1:2" x14ac:dyDescent="0.35">
      <c r="A7" s="23" t="s">
        <v>5</v>
      </c>
      <c r="B7" s="24" t="s">
        <v>6</v>
      </c>
    </row>
    <row r="8" spans="1:2" x14ac:dyDescent="0.35">
      <c r="A8" s="23" t="s">
        <v>7</v>
      </c>
      <c r="B8" s="24" t="s">
        <v>8</v>
      </c>
    </row>
    <row r="9" spans="1:2" x14ac:dyDescent="0.35">
      <c r="A9" s="23" t="s">
        <v>9</v>
      </c>
      <c r="B9" s="24" t="s">
        <v>10</v>
      </c>
    </row>
    <row r="10" spans="1:2" x14ac:dyDescent="0.35">
      <c r="A10" s="23" t="s">
        <v>11</v>
      </c>
      <c r="B10" s="24" t="s">
        <v>12</v>
      </c>
    </row>
    <row r="11" spans="1:2" x14ac:dyDescent="0.35">
      <c r="A11" s="23" t="s">
        <v>13</v>
      </c>
      <c r="B11" s="24" t="s">
        <v>14</v>
      </c>
    </row>
    <row r="12" spans="1:2" x14ac:dyDescent="0.35">
      <c r="A12" s="23" t="s">
        <v>15</v>
      </c>
      <c r="B12" s="24" t="s">
        <v>16</v>
      </c>
    </row>
    <row r="13" spans="1:2" x14ac:dyDescent="0.35">
      <c r="A13" s="23" t="s">
        <v>17</v>
      </c>
      <c r="B13" s="24" t="s">
        <v>18</v>
      </c>
    </row>
    <row r="14" spans="1:2" x14ac:dyDescent="0.35">
      <c r="A14" s="23" t="s">
        <v>19</v>
      </c>
      <c r="B14" s="24" t="s">
        <v>20</v>
      </c>
    </row>
    <row r="15" spans="1:2" x14ac:dyDescent="0.35">
      <c r="A15" s="23" t="s">
        <v>21</v>
      </c>
      <c r="B15" s="24" t="s">
        <v>22</v>
      </c>
    </row>
    <row r="16" spans="1:2" x14ac:dyDescent="0.35">
      <c r="A16" s="31" t="s">
        <v>23</v>
      </c>
      <c r="B16" s="32" t="s">
        <v>24</v>
      </c>
    </row>
    <row r="17" spans="1:3" ht="29" x14ac:dyDescent="0.35">
      <c r="A17" s="31" t="s">
        <v>25</v>
      </c>
      <c r="B17" s="33" t="s">
        <v>26</v>
      </c>
    </row>
    <row r="18" spans="1:3" x14ac:dyDescent="0.35">
      <c r="A18" s="25" t="s">
        <v>27</v>
      </c>
      <c r="B18" s="26" t="s">
        <v>28</v>
      </c>
    </row>
    <row r="19" spans="1:3" x14ac:dyDescent="0.35">
      <c r="A19" s="25" t="s">
        <v>29</v>
      </c>
      <c r="B19" s="26"/>
    </row>
    <row r="21" spans="1:3" ht="18.5" x14ac:dyDescent="0.45">
      <c r="A21" s="8" t="s">
        <v>30</v>
      </c>
    </row>
    <row r="22" spans="1:3" ht="18.5" x14ac:dyDescent="0.45">
      <c r="A22" s="7" t="s">
        <v>31</v>
      </c>
    </row>
    <row r="24" spans="1:3" x14ac:dyDescent="0.35">
      <c r="A24" s="10" t="s">
        <v>3</v>
      </c>
      <c r="B24" s="11" t="s">
        <v>4</v>
      </c>
      <c r="C24" s="27"/>
    </row>
    <row r="25" spans="1:3" x14ac:dyDescent="0.35">
      <c r="A25" s="12" t="s">
        <v>5</v>
      </c>
      <c r="B25" s="24" t="s">
        <v>6</v>
      </c>
      <c r="C25" s="9"/>
    </row>
    <row r="26" spans="1:3" x14ac:dyDescent="0.35">
      <c r="A26" s="12" t="s">
        <v>7</v>
      </c>
      <c r="B26" s="24" t="s">
        <v>8</v>
      </c>
      <c r="C26" s="9"/>
    </row>
    <row r="27" spans="1:3" x14ac:dyDescent="0.35">
      <c r="A27" s="12" t="s">
        <v>9</v>
      </c>
      <c r="B27" s="24" t="s">
        <v>10</v>
      </c>
      <c r="C27" s="9"/>
    </row>
    <row r="28" spans="1:3" x14ac:dyDescent="0.35">
      <c r="A28" s="12" t="s">
        <v>11</v>
      </c>
      <c r="B28" s="24" t="s">
        <v>12</v>
      </c>
      <c r="C28" s="9"/>
    </row>
    <row r="29" spans="1:3" x14ac:dyDescent="0.35">
      <c r="A29" s="12" t="s">
        <v>32</v>
      </c>
      <c r="B29" s="13" t="s">
        <v>33</v>
      </c>
      <c r="C29" s="9"/>
    </row>
    <row r="30" spans="1:3" x14ac:dyDescent="0.35">
      <c r="A30" s="14" t="s">
        <v>34</v>
      </c>
      <c r="B30" s="15" t="s">
        <v>35</v>
      </c>
      <c r="C30" s="9"/>
    </row>
    <row r="31" spans="1:3" x14ac:dyDescent="0.35">
      <c r="A31" s="15" t="s">
        <v>36</v>
      </c>
      <c r="B31" s="18" t="s">
        <v>37</v>
      </c>
      <c r="C31" s="9"/>
    </row>
    <row r="32" spans="1:3" x14ac:dyDescent="0.35">
      <c r="A32" s="16"/>
      <c r="B32" s="19" t="s">
        <v>38</v>
      </c>
      <c r="C32" s="9"/>
    </row>
    <row r="33" spans="1:3" ht="29" x14ac:dyDescent="0.35">
      <c r="A33" s="16"/>
      <c r="B33" s="19" t="s">
        <v>39</v>
      </c>
      <c r="C33" s="9"/>
    </row>
    <row r="34" spans="1:3" x14ac:dyDescent="0.35">
      <c r="A34" s="16"/>
      <c r="B34" s="19" t="s">
        <v>40</v>
      </c>
      <c r="C34" s="9"/>
    </row>
    <row r="35" spans="1:3" x14ac:dyDescent="0.35">
      <c r="A35" s="17"/>
      <c r="B35" s="20" t="s">
        <v>41</v>
      </c>
      <c r="C35" s="9"/>
    </row>
    <row r="36" spans="1:3" x14ac:dyDescent="0.35">
      <c r="A36" s="9" t="s">
        <v>42</v>
      </c>
      <c r="B36" s="15" t="s">
        <v>43</v>
      </c>
    </row>
    <row r="37" spans="1:3" ht="17.25" customHeight="1" x14ac:dyDescent="0.35">
      <c r="A37" s="9"/>
      <c r="B37" s="16" t="s">
        <v>44</v>
      </c>
      <c r="C37" s="9"/>
    </row>
    <row r="38" spans="1:3" ht="29" x14ac:dyDescent="0.35">
      <c r="A38" s="9"/>
      <c r="B38" s="16" t="s">
        <v>45</v>
      </c>
      <c r="C38" s="9"/>
    </row>
    <row r="39" spans="1:3" ht="29" x14ac:dyDescent="0.35">
      <c r="A39" s="9"/>
      <c r="B39" s="16" t="s">
        <v>46</v>
      </c>
      <c r="C39" s="9"/>
    </row>
    <row r="40" spans="1:3" ht="29" x14ac:dyDescent="0.35">
      <c r="A40" s="9"/>
      <c r="B40" s="16" t="s">
        <v>47</v>
      </c>
      <c r="C40" s="9"/>
    </row>
    <row r="41" spans="1:3" ht="29" x14ac:dyDescent="0.35">
      <c r="A41" s="9"/>
      <c r="B41" s="16" t="s">
        <v>48</v>
      </c>
      <c r="C41" s="9"/>
    </row>
    <row r="42" spans="1:3" ht="43.5" x14ac:dyDescent="0.35">
      <c r="A42" s="9"/>
      <c r="B42" s="16" t="s">
        <v>49</v>
      </c>
      <c r="C42" s="9"/>
    </row>
    <row r="43" spans="1:3" ht="29" x14ac:dyDescent="0.35">
      <c r="A43" s="9"/>
      <c r="B43" s="16" t="s">
        <v>50</v>
      </c>
      <c r="C43" s="9"/>
    </row>
    <row r="44" spans="1:3" ht="29" x14ac:dyDescent="0.35">
      <c r="A44" s="9"/>
      <c r="B44" s="16" t="s">
        <v>51</v>
      </c>
      <c r="C44" s="9"/>
    </row>
    <row r="45" spans="1:3" ht="29" x14ac:dyDescent="0.35">
      <c r="A45" s="9"/>
      <c r="B45" s="16" t="s">
        <v>52</v>
      </c>
      <c r="C45" s="9"/>
    </row>
    <row r="46" spans="1:3" ht="29" x14ac:dyDescent="0.35">
      <c r="A46" s="9"/>
      <c r="B46" s="16" t="s">
        <v>53</v>
      </c>
      <c r="C46" s="9"/>
    </row>
    <row r="47" spans="1:3" ht="29" x14ac:dyDescent="0.35">
      <c r="A47" s="9"/>
      <c r="B47" s="16" t="s">
        <v>54</v>
      </c>
      <c r="C47" s="9"/>
    </row>
    <row r="48" spans="1:3" ht="43.5" x14ac:dyDescent="0.35">
      <c r="A48" s="9"/>
      <c r="B48" s="16" t="s">
        <v>55</v>
      </c>
      <c r="C48" s="9"/>
    </row>
    <row r="49" spans="1:3" x14ac:dyDescent="0.35">
      <c r="A49" s="9"/>
      <c r="B49" s="16" t="s">
        <v>56</v>
      </c>
      <c r="C49" s="9"/>
    </row>
    <row r="50" spans="1:3" x14ac:dyDescent="0.35">
      <c r="A50" s="9"/>
      <c r="B50" s="16" t="s">
        <v>57</v>
      </c>
      <c r="C50" s="9"/>
    </row>
    <row r="51" spans="1:3" x14ac:dyDescent="0.35">
      <c r="A51" s="9"/>
      <c r="B51" s="16" t="s">
        <v>58</v>
      </c>
      <c r="C51" s="9"/>
    </row>
    <row r="52" spans="1:3" x14ac:dyDescent="0.35">
      <c r="A52" s="9"/>
      <c r="B52" s="16" t="s">
        <v>59</v>
      </c>
      <c r="C52" s="9"/>
    </row>
    <row r="53" spans="1:3" x14ac:dyDescent="0.35">
      <c r="A53" s="9"/>
      <c r="B53" s="16" t="s">
        <v>60</v>
      </c>
      <c r="C53" s="9"/>
    </row>
    <row r="54" spans="1:3" ht="29" x14ac:dyDescent="0.35">
      <c r="A54" s="9"/>
      <c r="B54" s="16" t="s">
        <v>61</v>
      </c>
      <c r="C54" s="9"/>
    </row>
    <row r="55" spans="1:3" x14ac:dyDescent="0.35">
      <c r="A55" s="9"/>
      <c r="B55" s="16" t="s">
        <v>62</v>
      </c>
      <c r="C55" s="9"/>
    </row>
    <row r="56" spans="1:3" x14ac:dyDescent="0.35">
      <c r="A56" s="9"/>
      <c r="B56" s="16" t="s">
        <v>63</v>
      </c>
      <c r="C56" s="9"/>
    </row>
    <row r="57" spans="1:3" x14ac:dyDescent="0.35">
      <c r="A57" s="9"/>
      <c r="B57" s="16" t="s">
        <v>64</v>
      </c>
      <c r="C57" s="9"/>
    </row>
    <row r="58" spans="1:3" x14ac:dyDescent="0.35">
      <c r="A58" s="9"/>
      <c r="B58" s="16" t="s">
        <v>65</v>
      </c>
      <c r="C58" s="9"/>
    </row>
    <row r="59" spans="1:3" x14ac:dyDescent="0.35">
      <c r="A59" s="15" t="s">
        <v>66</v>
      </c>
      <c r="B59" s="18" t="s">
        <v>67</v>
      </c>
      <c r="C59" s="9"/>
    </row>
    <row r="60" spans="1:3" x14ac:dyDescent="0.35">
      <c r="A60" s="16"/>
      <c r="B60" s="19" t="s">
        <v>68</v>
      </c>
      <c r="C60" s="9"/>
    </row>
    <row r="61" spans="1:3" ht="29" x14ac:dyDescent="0.35">
      <c r="A61" s="16"/>
      <c r="B61" s="19" t="s">
        <v>69</v>
      </c>
      <c r="C61" s="9"/>
    </row>
    <row r="62" spans="1:3" x14ac:dyDescent="0.35">
      <c r="A62" s="16"/>
      <c r="B62" s="19" t="s">
        <v>70</v>
      </c>
      <c r="C62" s="9"/>
    </row>
    <row r="63" spans="1:3" x14ac:dyDescent="0.35">
      <c r="A63" s="16"/>
      <c r="B63" s="19" t="s">
        <v>71</v>
      </c>
      <c r="C63" s="9"/>
    </row>
    <row r="64" spans="1:3" ht="29" x14ac:dyDescent="0.35">
      <c r="A64" s="16"/>
      <c r="B64" s="19" t="s">
        <v>72</v>
      </c>
      <c r="C64" s="9"/>
    </row>
    <row r="65" spans="1:3" x14ac:dyDescent="0.35">
      <c r="A65" s="16"/>
      <c r="B65" s="19" t="s">
        <v>73</v>
      </c>
      <c r="C65" s="9"/>
    </row>
    <row r="66" spans="1:3" x14ac:dyDescent="0.35">
      <c r="A66" s="16"/>
      <c r="B66" s="19" t="s">
        <v>74</v>
      </c>
      <c r="C66" s="9"/>
    </row>
    <row r="67" spans="1:3" ht="29" x14ac:dyDescent="0.35">
      <c r="A67" s="16"/>
      <c r="B67" s="19" t="s">
        <v>75</v>
      </c>
      <c r="C67" s="9"/>
    </row>
    <row r="68" spans="1:3" ht="29" x14ac:dyDescent="0.35">
      <c r="A68" s="16"/>
      <c r="B68" s="19" t="s">
        <v>76</v>
      </c>
      <c r="C68" s="9"/>
    </row>
    <row r="69" spans="1:3" ht="29" x14ac:dyDescent="0.35">
      <c r="A69" s="16"/>
      <c r="B69" s="19" t="s">
        <v>77</v>
      </c>
      <c r="C69" s="9"/>
    </row>
    <row r="70" spans="1:3" ht="29" x14ac:dyDescent="0.35">
      <c r="A70" s="16"/>
      <c r="B70" s="19" t="s">
        <v>78</v>
      </c>
      <c r="C70" s="9"/>
    </row>
    <row r="71" spans="1:3" ht="29" x14ac:dyDescent="0.35">
      <c r="A71" s="16"/>
      <c r="B71" s="19" t="s">
        <v>79</v>
      </c>
      <c r="C71" s="9"/>
    </row>
    <row r="72" spans="1:3" x14ac:dyDescent="0.35">
      <c r="A72" s="17"/>
      <c r="B72" s="20" t="s">
        <v>80</v>
      </c>
      <c r="C72" s="9"/>
    </row>
    <row r="73" spans="1:3" x14ac:dyDescent="0.35">
      <c r="A73" s="12" t="s">
        <v>81</v>
      </c>
      <c r="B73" s="32" t="s">
        <v>82</v>
      </c>
    </row>
    <row r="74" spans="1:3" x14ac:dyDescent="0.35">
      <c r="A74" s="12" t="s">
        <v>83</v>
      </c>
      <c r="B74" s="13" t="s">
        <v>84</v>
      </c>
      <c r="C74" s="9"/>
    </row>
    <row r="75" spans="1:3" x14ac:dyDescent="0.35">
      <c r="A75" s="12" t="s">
        <v>85</v>
      </c>
      <c r="B75" s="13" t="s">
        <v>86</v>
      </c>
      <c r="C75" s="9"/>
    </row>
    <row r="76" spans="1:3" x14ac:dyDescent="0.35">
      <c r="A76" s="12" t="s">
        <v>87</v>
      </c>
      <c r="B76" s="13" t="s">
        <v>88</v>
      </c>
    </row>
    <row r="77" spans="1:3" x14ac:dyDescent="0.35">
      <c r="A77" s="12" t="s">
        <v>89</v>
      </c>
      <c r="B77" s="13" t="s">
        <v>90</v>
      </c>
    </row>
    <row r="78" spans="1:3" x14ac:dyDescent="0.35">
      <c r="A78" s="12" t="s">
        <v>91</v>
      </c>
      <c r="B78" s="13" t="s">
        <v>92</v>
      </c>
      <c r="C78" s="9"/>
    </row>
    <row r="79" spans="1:3" x14ac:dyDescent="0.35">
      <c r="A79" s="25" t="s">
        <v>29</v>
      </c>
    </row>
  </sheetData>
  <mergeCells count="1">
    <mergeCell ref="A1:B1"/>
  </mergeCells>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D3205-BB5B-4789-A8CF-946AC4C731AA}">
  <dimension ref="A1:N665"/>
  <sheetViews>
    <sheetView workbookViewId="0">
      <pane xSplit="1" ySplit="7" topLeftCell="B8" activePane="bottomRight" state="frozen"/>
      <selection pane="topRight" activeCell="B1" sqref="B1"/>
      <selection pane="bottomLeft" activeCell="A3" sqref="A3"/>
      <selection pane="bottomRight"/>
    </sheetView>
  </sheetViews>
  <sheetFormatPr defaultColWidth="8.81640625" defaultRowHeight="14.5" x14ac:dyDescent="0.35"/>
  <cols>
    <col min="1" max="1" width="22.81640625" style="5" customWidth="1"/>
    <col min="2" max="2" width="33.81640625" style="2" bestFit="1" customWidth="1"/>
    <col min="3" max="3" width="14.26953125" style="2" customWidth="1"/>
    <col min="4" max="4" width="19.453125" style="2" customWidth="1"/>
    <col min="5" max="6" width="18.81640625" style="2" bestFit="1" customWidth="1"/>
    <col min="7" max="7" width="19.81640625" style="2" customWidth="1"/>
    <col min="8" max="8" width="17.1796875" style="2" customWidth="1"/>
    <col min="9" max="9" width="22.7265625" style="2" customWidth="1"/>
    <col min="10" max="10" width="27.453125" style="2" customWidth="1"/>
    <col min="11" max="12" width="25.7265625" style="2" customWidth="1"/>
    <col min="13" max="13" width="18.453125" style="2" customWidth="1"/>
  </cols>
  <sheetData>
    <row r="1" spans="1:14" ht="19" thickBot="1" x14ac:dyDescent="0.5">
      <c r="A1" s="54" t="s">
        <v>93</v>
      </c>
      <c r="B1" s="23"/>
    </row>
    <row r="2" spans="1:14" x14ac:dyDescent="0.35">
      <c r="A2" s="4"/>
    </row>
    <row r="4" spans="1:14" ht="19" thickBot="1" x14ac:dyDescent="0.4">
      <c r="A4" s="63" t="s">
        <v>94</v>
      </c>
      <c r="B4" s="64"/>
      <c r="C4" s="64"/>
      <c r="D4" s="64"/>
      <c r="E4" s="64"/>
      <c r="F4" s="64"/>
      <c r="G4" s="64"/>
      <c r="H4" s="64"/>
      <c r="I4" s="64"/>
      <c r="J4" s="64"/>
      <c r="K4" s="64"/>
      <c r="L4" s="64"/>
      <c r="M4" s="65"/>
      <c r="N4" s="44"/>
    </row>
    <row r="5" spans="1:14" ht="15" thickBot="1" x14ac:dyDescent="0.4">
      <c r="A5" s="4"/>
      <c r="B5" s="3"/>
      <c r="C5" s="3"/>
      <c r="D5" s="3"/>
      <c r="E5" s="3"/>
      <c r="F5" s="3"/>
      <c r="G5" s="3"/>
      <c r="H5" s="3"/>
      <c r="I5" s="3"/>
      <c r="J5" s="3"/>
      <c r="K5" s="3"/>
      <c r="L5" s="3"/>
      <c r="M5" s="3"/>
    </row>
    <row r="6" spans="1:14" s="6" customFormat="1" ht="15" customHeight="1" x14ac:dyDescent="0.35">
      <c r="A6" s="71" t="s">
        <v>95</v>
      </c>
      <c r="B6" s="70" t="s">
        <v>7</v>
      </c>
      <c r="C6" s="70" t="s">
        <v>9</v>
      </c>
      <c r="D6" s="70" t="s">
        <v>11</v>
      </c>
      <c r="E6" s="68" t="s">
        <v>96</v>
      </c>
      <c r="F6" s="68" t="s">
        <v>97</v>
      </c>
      <c r="G6" s="70" t="s">
        <v>15</v>
      </c>
      <c r="H6" s="68" t="s">
        <v>98</v>
      </c>
      <c r="I6" s="68" t="s">
        <v>99</v>
      </c>
      <c r="J6" s="70" t="s">
        <v>100</v>
      </c>
      <c r="K6" s="68" t="s">
        <v>101</v>
      </c>
      <c r="L6" s="66" t="s">
        <v>102</v>
      </c>
      <c r="M6" s="68" t="s">
        <v>103</v>
      </c>
      <c r="N6" s="70" t="s">
        <v>27</v>
      </c>
    </row>
    <row r="7" spans="1:14" s="6" customFormat="1" ht="30" customHeight="1" thickBot="1" x14ac:dyDescent="0.4">
      <c r="A7" s="72"/>
      <c r="B7" s="69"/>
      <c r="C7" s="69"/>
      <c r="D7" s="69"/>
      <c r="E7" s="69"/>
      <c r="F7" s="69"/>
      <c r="G7" s="69"/>
      <c r="H7" s="69"/>
      <c r="I7" s="69"/>
      <c r="J7" s="69"/>
      <c r="K7" s="73"/>
      <c r="L7" s="67"/>
      <c r="M7" s="73"/>
      <c r="N7" s="69"/>
    </row>
    <row r="8" spans="1:14" x14ac:dyDescent="0.35">
      <c r="A8" s="4" t="s">
        <v>104</v>
      </c>
      <c r="B8" s="3" t="s">
        <v>105</v>
      </c>
      <c r="C8" s="3" t="s">
        <v>106</v>
      </c>
      <c r="D8" s="3">
        <v>361</v>
      </c>
      <c r="E8" s="3" t="s">
        <v>107</v>
      </c>
      <c r="F8" s="3" t="s">
        <v>108</v>
      </c>
      <c r="G8" s="3" t="s">
        <v>109</v>
      </c>
      <c r="H8" s="3" t="s">
        <v>110</v>
      </c>
      <c r="I8" s="3" t="s">
        <v>110</v>
      </c>
      <c r="J8" s="3" t="s">
        <v>110</v>
      </c>
      <c r="K8" s="3" t="s">
        <v>111</v>
      </c>
      <c r="L8" s="3">
        <f t="shared" ref="L8:L72" si="0">M8*0.6785/24</f>
        <v>296.95683333333335</v>
      </c>
      <c r="M8" s="3">
        <v>10504</v>
      </c>
      <c r="N8" s="3" t="s">
        <v>112</v>
      </c>
    </row>
    <row r="9" spans="1:14" x14ac:dyDescent="0.35">
      <c r="A9" s="5" t="s">
        <v>113</v>
      </c>
      <c r="B9" s="2" t="s">
        <v>114</v>
      </c>
      <c r="C9" s="2" t="s">
        <v>115</v>
      </c>
      <c r="D9" s="2">
        <v>621</v>
      </c>
      <c r="E9" s="2" t="s">
        <v>116</v>
      </c>
      <c r="F9" s="2" t="s">
        <v>117</v>
      </c>
      <c r="G9" s="3" t="s">
        <v>109</v>
      </c>
      <c r="H9" s="3" t="s">
        <v>110</v>
      </c>
      <c r="I9" s="3" t="s">
        <v>110</v>
      </c>
      <c r="J9" s="3" t="s">
        <v>110</v>
      </c>
      <c r="K9" s="3" t="s">
        <v>111</v>
      </c>
      <c r="L9" s="3">
        <f t="shared" si="0"/>
        <v>250.50785416666668</v>
      </c>
      <c r="M9" s="2">
        <v>8861</v>
      </c>
      <c r="N9" s="3" t="s">
        <v>112</v>
      </c>
    </row>
    <row r="10" spans="1:14" x14ac:dyDescent="0.35">
      <c r="A10" s="5" t="s">
        <v>118</v>
      </c>
      <c r="B10" s="2" t="s">
        <v>119</v>
      </c>
      <c r="C10" s="2" t="s">
        <v>120</v>
      </c>
      <c r="D10" s="2">
        <v>401</v>
      </c>
      <c r="E10" s="2" t="s">
        <v>121</v>
      </c>
      <c r="F10" s="2" t="s">
        <v>122</v>
      </c>
      <c r="G10" s="3" t="s">
        <v>109</v>
      </c>
      <c r="H10" s="3" t="s">
        <v>110</v>
      </c>
      <c r="I10" s="3" t="s">
        <v>110</v>
      </c>
      <c r="J10" s="3" t="s">
        <v>110</v>
      </c>
      <c r="K10" s="3" t="s">
        <v>111</v>
      </c>
      <c r="L10" s="3">
        <f t="shared" si="0"/>
        <v>166.9958125</v>
      </c>
      <c r="M10" s="2">
        <v>5907</v>
      </c>
      <c r="N10" s="3" t="s">
        <v>112</v>
      </c>
    </row>
    <row r="11" spans="1:14" x14ac:dyDescent="0.35">
      <c r="A11" s="5" t="s">
        <v>123</v>
      </c>
      <c r="B11" s="2" t="s">
        <v>124</v>
      </c>
      <c r="C11" s="2" t="s">
        <v>125</v>
      </c>
      <c r="D11" s="2">
        <v>361</v>
      </c>
      <c r="E11" s="2" t="s">
        <v>126</v>
      </c>
      <c r="F11" s="2" t="s">
        <v>127</v>
      </c>
      <c r="G11" s="3" t="s">
        <v>109</v>
      </c>
      <c r="H11" s="3" t="s">
        <v>110</v>
      </c>
      <c r="I11" s="3" t="s">
        <v>110</v>
      </c>
      <c r="J11" s="3" t="s">
        <v>110</v>
      </c>
      <c r="K11" s="3" t="s">
        <v>111</v>
      </c>
      <c r="L11" s="3">
        <f t="shared" si="0"/>
        <v>165.38437500000001</v>
      </c>
      <c r="M11" s="2">
        <v>5850</v>
      </c>
      <c r="N11" s="3" t="s">
        <v>112</v>
      </c>
    </row>
    <row r="12" spans="1:14" x14ac:dyDescent="0.35">
      <c r="A12" s="5" t="s">
        <v>128</v>
      </c>
      <c r="B12" s="2" t="s">
        <v>129</v>
      </c>
      <c r="C12" s="2" t="s">
        <v>130</v>
      </c>
      <c r="D12" s="2">
        <v>351</v>
      </c>
      <c r="E12" s="2" t="s">
        <v>131</v>
      </c>
      <c r="F12" s="2" t="s">
        <v>132</v>
      </c>
      <c r="G12" s="3" t="s">
        <v>109</v>
      </c>
      <c r="H12" s="3" t="s">
        <v>110</v>
      </c>
      <c r="I12" s="3" t="s">
        <v>110</v>
      </c>
      <c r="J12" s="3" t="s">
        <v>110</v>
      </c>
      <c r="K12" s="3" t="s">
        <v>111</v>
      </c>
      <c r="L12" s="3">
        <f t="shared" si="0"/>
        <v>134.93668750000001</v>
      </c>
      <c r="M12" s="2">
        <v>4773</v>
      </c>
      <c r="N12" s="3" t="s">
        <v>112</v>
      </c>
    </row>
    <row r="13" spans="1:14" x14ac:dyDescent="0.35">
      <c r="A13" s="5" t="s">
        <v>133</v>
      </c>
      <c r="B13" s="2" t="s">
        <v>134</v>
      </c>
      <c r="C13" s="2" t="s">
        <v>135</v>
      </c>
      <c r="D13" s="2">
        <v>361</v>
      </c>
      <c r="E13" s="2" t="s">
        <v>136</v>
      </c>
      <c r="F13" s="2" t="s">
        <v>137</v>
      </c>
      <c r="G13" s="3" t="s">
        <v>109</v>
      </c>
      <c r="H13" s="3" t="s">
        <v>110</v>
      </c>
      <c r="I13" s="3" t="s">
        <v>110</v>
      </c>
      <c r="J13" s="3" t="s">
        <v>110</v>
      </c>
      <c r="K13" s="3" t="s">
        <v>111</v>
      </c>
      <c r="L13" s="3">
        <f t="shared" si="0"/>
        <v>133.35352083333333</v>
      </c>
      <c r="M13" s="2">
        <v>4717</v>
      </c>
      <c r="N13" s="3" t="s">
        <v>112</v>
      </c>
    </row>
    <row r="14" spans="1:14" x14ac:dyDescent="0.35">
      <c r="A14" s="5" t="s">
        <v>138</v>
      </c>
      <c r="B14" s="2" t="s">
        <v>139</v>
      </c>
      <c r="C14" s="2" t="s">
        <v>140</v>
      </c>
      <c r="D14" s="2">
        <v>621</v>
      </c>
      <c r="E14" s="2" t="s">
        <v>141</v>
      </c>
      <c r="F14" s="2" t="s">
        <v>142</v>
      </c>
      <c r="G14" s="3" t="s">
        <v>109</v>
      </c>
      <c r="H14" s="3" t="s">
        <v>110</v>
      </c>
      <c r="I14" s="3" t="s">
        <v>110</v>
      </c>
      <c r="J14" s="3" t="s">
        <v>110</v>
      </c>
      <c r="K14" s="3" t="s">
        <v>111</v>
      </c>
      <c r="L14" s="3">
        <f t="shared" si="0"/>
        <v>128.99981249999999</v>
      </c>
      <c r="M14" s="2">
        <v>4563</v>
      </c>
      <c r="N14" s="3" t="s">
        <v>112</v>
      </c>
    </row>
    <row r="15" spans="1:14" x14ac:dyDescent="0.35">
      <c r="A15" s="5" t="s">
        <v>143</v>
      </c>
      <c r="B15" s="2" t="s">
        <v>144</v>
      </c>
      <c r="C15" s="2" t="s">
        <v>145</v>
      </c>
      <c r="D15" s="2">
        <v>361</v>
      </c>
      <c r="E15" s="2" t="s">
        <v>146</v>
      </c>
      <c r="F15" s="2" t="s">
        <v>147</v>
      </c>
      <c r="G15" s="3" t="s">
        <v>109</v>
      </c>
      <c r="H15" s="3" t="s">
        <v>110</v>
      </c>
      <c r="I15" s="3" t="s">
        <v>110</v>
      </c>
      <c r="J15" s="3" t="s">
        <v>110</v>
      </c>
      <c r="K15" s="3" t="s">
        <v>111</v>
      </c>
      <c r="L15" s="3">
        <f t="shared" si="0"/>
        <v>96.855875000000012</v>
      </c>
      <c r="M15" s="2">
        <v>3426</v>
      </c>
      <c r="N15" s="3" t="s">
        <v>112</v>
      </c>
    </row>
    <row r="16" spans="1:14" x14ac:dyDescent="0.35">
      <c r="A16" s="5" t="s">
        <v>148</v>
      </c>
      <c r="B16" s="2" t="s">
        <v>149</v>
      </c>
      <c r="C16" s="2" t="s">
        <v>150</v>
      </c>
      <c r="D16" s="2">
        <v>621</v>
      </c>
      <c r="E16" s="2" t="s">
        <v>151</v>
      </c>
      <c r="F16" s="2" t="s">
        <v>152</v>
      </c>
      <c r="G16" s="3" t="s">
        <v>109</v>
      </c>
      <c r="H16" s="3" t="s">
        <v>110</v>
      </c>
      <c r="I16" s="3" t="s">
        <v>110</v>
      </c>
      <c r="J16" s="3" t="s">
        <v>110</v>
      </c>
      <c r="K16" s="3" t="s">
        <v>111</v>
      </c>
      <c r="L16" s="3">
        <f t="shared" si="0"/>
        <v>63.750729166666666</v>
      </c>
      <c r="M16" s="2">
        <v>2255</v>
      </c>
      <c r="N16" s="3" t="s">
        <v>112</v>
      </c>
    </row>
    <row r="17" spans="1:14" x14ac:dyDescent="0.35">
      <c r="A17" s="5" t="s">
        <v>153</v>
      </c>
      <c r="B17" s="2" t="s">
        <v>154</v>
      </c>
      <c r="C17" s="2" t="s">
        <v>155</v>
      </c>
      <c r="D17" s="2">
        <v>361</v>
      </c>
      <c r="E17" s="2" t="s">
        <v>156</v>
      </c>
      <c r="F17" s="2" t="s">
        <v>157</v>
      </c>
      <c r="G17" s="3" t="s">
        <v>109</v>
      </c>
      <c r="H17" s="3" t="s">
        <v>110</v>
      </c>
      <c r="I17" s="3" t="s">
        <v>110</v>
      </c>
      <c r="J17" s="3" t="s">
        <v>110</v>
      </c>
      <c r="K17" s="3" t="s">
        <v>111</v>
      </c>
      <c r="L17" s="3">
        <f t="shared" si="0"/>
        <v>52.414125000000006</v>
      </c>
      <c r="M17" s="2">
        <v>1854</v>
      </c>
      <c r="N17" s="3" t="s">
        <v>112</v>
      </c>
    </row>
    <row r="18" spans="1:14" x14ac:dyDescent="0.35">
      <c r="A18" s="5" t="s">
        <v>158</v>
      </c>
      <c r="B18" s="2" t="s">
        <v>159</v>
      </c>
      <c r="C18" s="2" t="s">
        <v>160</v>
      </c>
      <c r="D18" s="2">
        <v>621</v>
      </c>
      <c r="E18" s="2" t="s">
        <v>161</v>
      </c>
      <c r="F18" s="2" t="s">
        <v>162</v>
      </c>
      <c r="G18" s="3" t="s">
        <v>109</v>
      </c>
      <c r="H18" s="3" t="s">
        <v>110</v>
      </c>
      <c r="I18" s="3" t="s">
        <v>110</v>
      </c>
      <c r="J18" s="3" t="s">
        <v>110</v>
      </c>
      <c r="K18" s="3" t="s">
        <v>111</v>
      </c>
      <c r="L18" s="3">
        <f t="shared" si="0"/>
        <v>36.893437499999997</v>
      </c>
      <c r="M18" s="2">
        <v>1305</v>
      </c>
      <c r="N18" s="3" t="s">
        <v>112</v>
      </c>
    </row>
    <row r="19" spans="1:14" x14ac:dyDescent="0.35">
      <c r="A19" s="5" t="s">
        <v>163</v>
      </c>
      <c r="B19" s="2" t="s">
        <v>164</v>
      </c>
      <c r="C19" s="2" t="s">
        <v>165</v>
      </c>
      <c r="D19" s="2">
        <v>361</v>
      </c>
      <c r="E19" s="2" t="s">
        <v>166</v>
      </c>
      <c r="F19" s="2" t="s">
        <v>167</v>
      </c>
      <c r="G19" s="3" t="s">
        <v>109</v>
      </c>
      <c r="H19" s="3" t="s">
        <v>110</v>
      </c>
      <c r="I19" s="3" t="s">
        <v>110</v>
      </c>
      <c r="J19" s="3" t="s">
        <v>110</v>
      </c>
      <c r="K19" s="3" t="s">
        <v>111</v>
      </c>
      <c r="L19" s="3">
        <f t="shared" si="0"/>
        <v>34.942749999999997</v>
      </c>
      <c r="M19" s="2">
        <v>1236</v>
      </c>
      <c r="N19" s="3" t="s">
        <v>112</v>
      </c>
    </row>
    <row r="20" spans="1:14" x14ac:dyDescent="0.35">
      <c r="A20" s="5" t="s">
        <v>168</v>
      </c>
      <c r="B20" s="2" t="s">
        <v>169</v>
      </c>
      <c r="C20" s="2" t="s">
        <v>170</v>
      </c>
      <c r="D20" s="2">
        <v>322</v>
      </c>
      <c r="E20" s="2" t="s">
        <v>171</v>
      </c>
      <c r="F20" s="2" t="s">
        <v>172</v>
      </c>
      <c r="G20" s="3" t="s">
        <v>109</v>
      </c>
      <c r="H20" s="3" t="s">
        <v>110</v>
      </c>
      <c r="I20" s="3" t="s">
        <v>110</v>
      </c>
      <c r="J20" s="3" t="s">
        <v>110</v>
      </c>
      <c r="K20" s="3" t="s">
        <v>111</v>
      </c>
      <c r="L20" s="3">
        <f t="shared" si="0"/>
        <v>34.40560416666667</v>
      </c>
      <c r="M20" s="2">
        <v>1217</v>
      </c>
      <c r="N20" s="3" t="s">
        <v>112</v>
      </c>
    </row>
    <row r="21" spans="1:14" x14ac:dyDescent="0.35">
      <c r="A21" s="5" t="s">
        <v>173</v>
      </c>
      <c r="B21" s="2" t="s">
        <v>174</v>
      </c>
      <c r="C21" s="2" t="s">
        <v>175</v>
      </c>
      <c r="D21" s="2">
        <v>351</v>
      </c>
      <c r="E21" s="2" t="s">
        <v>176</v>
      </c>
      <c r="F21" s="2" t="s">
        <v>177</v>
      </c>
      <c r="G21" s="3" t="s">
        <v>109</v>
      </c>
      <c r="H21" s="3" t="s">
        <v>110</v>
      </c>
      <c r="I21" s="3" t="s">
        <v>110</v>
      </c>
      <c r="J21" s="3" t="s">
        <v>110</v>
      </c>
      <c r="K21" s="3" t="s">
        <v>111</v>
      </c>
      <c r="L21" s="3">
        <f t="shared" si="0"/>
        <v>32.200479166666668</v>
      </c>
      <c r="M21" s="2">
        <v>1139</v>
      </c>
      <c r="N21" s="3" t="s">
        <v>112</v>
      </c>
    </row>
    <row r="22" spans="1:14" x14ac:dyDescent="0.35">
      <c r="A22" s="5" t="s">
        <v>178</v>
      </c>
      <c r="B22" s="2" t="s">
        <v>179</v>
      </c>
      <c r="C22" s="2" t="s">
        <v>180</v>
      </c>
      <c r="D22" s="2">
        <v>621</v>
      </c>
      <c r="E22" s="2" t="s">
        <v>181</v>
      </c>
      <c r="F22" s="2" t="s">
        <v>182</v>
      </c>
      <c r="G22" s="3" t="s">
        <v>109</v>
      </c>
      <c r="H22" s="3" t="s">
        <v>110</v>
      </c>
      <c r="I22" s="3" t="s">
        <v>110</v>
      </c>
      <c r="J22" s="3" t="s">
        <v>110</v>
      </c>
      <c r="K22" s="3" t="s">
        <v>111</v>
      </c>
      <c r="L22" s="3">
        <f t="shared" si="0"/>
        <v>28.327375</v>
      </c>
      <c r="M22" s="2">
        <v>1002</v>
      </c>
      <c r="N22" s="3" t="s">
        <v>112</v>
      </c>
    </row>
    <row r="23" spans="1:14" x14ac:dyDescent="0.35">
      <c r="A23" s="5" t="s">
        <v>183</v>
      </c>
      <c r="B23" s="2" t="s">
        <v>184</v>
      </c>
      <c r="C23" s="2" t="s">
        <v>185</v>
      </c>
      <c r="D23" s="2">
        <v>361</v>
      </c>
      <c r="E23" s="2" t="s">
        <v>186</v>
      </c>
      <c r="F23" s="2" t="s">
        <v>187</v>
      </c>
      <c r="G23" s="3" t="s">
        <v>109</v>
      </c>
      <c r="H23" s="3" t="s">
        <v>110</v>
      </c>
      <c r="I23" s="3" t="s">
        <v>110</v>
      </c>
      <c r="J23" s="3" t="s">
        <v>110</v>
      </c>
      <c r="K23" s="3" t="s">
        <v>111</v>
      </c>
      <c r="L23" s="3">
        <f t="shared" si="0"/>
        <v>27.790229166666666</v>
      </c>
      <c r="M23" s="2">
        <v>983</v>
      </c>
      <c r="N23" s="3" t="s">
        <v>112</v>
      </c>
    </row>
    <row r="24" spans="1:14" x14ac:dyDescent="0.35">
      <c r="A24" s="5" t="s">
        <v>188</v>
      </c>
      <c r="B24" s="2" t="s">
        <v>189</v>
      </c>
      <c r="C24" s="2" t="s">
        <v>190</v>
      </c>
      <c r="D24" s="2">
        <v>621</v>
      </c>
      <c r="E24" s="2" t="s">
        <v>191</v>
      </c>
      <c r="F24" s="2" t="s">
        <v>192</v>
      </c>
      <c r="G24" s="3" t="s">
        <v>109</v>
      </c>
      <c r="H24" s="3" t="s">
        <v>110</v>
      </c>
      <c r="I24" s="3" t="s">
        <v>110</v>
      </c>
      <c r="J24" s="3" t="s">
        <v>110</v>
      </c>
      <c r="K24" s="3" t="s">
        <v>111</v>
      </c>
      <c r="L24" s="3">
        <f t="shared" si="0"/>
        <v>26.207062500000003</v>
      </c>
      <c r="M24" s="2">
        <v>927</v>
      </c>
      <c r="N24" s="3" t="s">
        <v>112</v>
      </c>
    </row>
    <row r="25" spans="1:14" x14ac:dyDescent="0.35">
      <c r="A25" s="5" t="s">
        <v>193</v>
      </c>
      <c r="B25" s="2" t="s">
        <v>194</v>
      </c>
      <c r="C25" s="2" t="s">
        <v>195</v>
      </c>
      <c r="D25" s="2">
        <v>322</v>
      </c>
      <c r="E25" s="2" t="s">
        <v>196</v>
      </c>
      <c r="F25" s="2" t="s">
        <v>197</v>
      </c>
      <c r="G25" s="3" t="s">
        <v>109</v>
      </c>
      <c r="H25" s="3" t="s">
        <v>110</v>
      </c>
      <c r="I25" s="3" t="s">
        <v>110</v>
      </c>
      <c r="J25" s="3" t="s">
        <v>110</v>
      </c>
      <c r="K25" s="3" t="s">
        <v>111</v>
      </c>
      <c r="L25" s="3">
        <f t="shared" si="0"/>
        <v>26.037437499999999</v>
      </c>
      <c r="M25" s="2">
        <v>921</v>
      </c>
      <c r="N25" s="3" t="s">
        <v>112</v>
      </c>
    </row>
    <row r="26" spans="1:14" x14ac:dyDescent="0.35">
      <c r="A26" s="5" t="s">
        <v>198</v>
      </c>
      <c r="B26" s="2" t="s">
        <v>199</v>
      </c>
      <c r="C26" s="2" t="s">
        <v>200</v>
      </c>
      <c r="D26" s="2">
        <v>361</v>
      </c>
      <c r="E26" s="2" t="s">
        <v>201</v>
      </c>
      <c r="F26" s="2" t="s">
        <v>202</v>
      </c>
      <c r="G26" s="3" t="s">
        <v>109</v>
      </c>
      <c r="H26" s="3" t="s">
        <v>110</v>
      </c>
      <c r="I26" s="3" t="s">
        <v>110</v>
      </c>
      <c r="J26" s="3" t="s">
        <v>110</v>
      </c>
      <c r="K26" s="3" t="s">
        <v>111</v>
      </c>
      <c r="L26" s="3">
        <f t="shared" si="0"/>
        <v>21.881625</v>
      </c>
      <c r="M26" s="2">
        <v>774</v>
      </c>
      <c r="N26" s="3" t="s">
        <v>112</v>
      </c>
    </row>
    <row r="27" spans="1:14" x14ac:dyDescent="0.35">
      <c r="A27" s="5" t="s">
        <v>203</v>
      </c>
      <c r="B27" s="2" t="s">
        <v>204</v>
      </c>
      <c r="C27" s="2" t="s">
        <v>205</v>
      </c>
      <c r="D27" s="2">
        <v>361</v>
      </c>
      <c r="E27" s="2" t="s">
        <v>206</v>
      </c>
      <c r="F27" s="2" t="s">
        <v>207</v>
      </c>
      <c r="G27" s="3" t="s">
        <v>109</v>
      </c>
      <c r="H27" s="3" t="s">
        <v>110</v>
      </c>
      <c r="I27" s="3" t="s">
        <v>110</v>
      </c>
      <c r="J27" s="3" t="s">
        <v>110</v>
      </c>
      <c r="K27" s="3" t="s">
        <v>111</v>
      </c>
      <c r="L27" s="3">
        <f t="shared" si="0"/>
        <v>21.542374999999996</v>
      </c>
      <c r="M27" s="2">
        <v>762</v>
      </c>
      <c r="N27" s="3" t="s">
        <v>112</v>
      </c>
    </row>
    <row r="28" spans="1:14" x14ac:dyDescent="0.35">
      <c r="A28" s="5" t="s">
        <v>208</v>
      </c>
      <c r="B28" s="2" t="s">
        <v>209</v>
      </c>
      <c r="C28" s="2" t="s">
        <v>210</v>
      </c>
      <c r="D28" s="2">
        <v>361</v>
      </c>
      <c r="E28" s="2" t="s">
        <v>211</v>
      </c>
      <c r="F28" s="2" t="s">
        <v>212</v>
      </c>
      <c r="G28" s="3" t="s">
        <v>109</v>
      </c>
      <c r="H28" s="3" t="s">
        <v>110</v>
      </c>
      <c r="I28" s="3" t="s">
        <v>110</v>
      </c>
      <c r="J28" s="3" t="s">
        <v>110</v>
      </c>
      <c r="K28" s="3" t="s">
        <v>111</v>
      </c>
      <c r="L28" s="3">
        <f t="shared" si="0"/>
        <v>19.704770833333331</v>
      </c>
      <c r="M28" s="2">
        <v>697</v>
      </c>
      <c r="N28" s="3" t="s">
        <v>112</v>
      </c>
    </row>
    <row r="29" spans="1:14" x14ac:dyDescent="0.35">
      <c r="A29" s="5" t="s">
        <v>213</v>
      </c>
      <c r="B29" s="2" t="s">
        <v>214</v>
      </c>
      <c r="C29" s="2" t="s">
        <v>215</v>
      </c>
      <c r="D29" s="2">
        <v>401</v>
      </c>
      <c r="E29" s="2" t="s">
        <v>216</v>
      </c>
      <c r="F29" s="2" t="s">
        <v>217</v>
      </c>
      <c r="G29" s="3" t="s">
        <v>109</v>
      </c>
      <c r="H29" s="3" t="s">
        <v>110</v>
      </c>
      <c r="I29" s="3" t="s">
        <v>110</v>
      </c>
      <c r="J29" s="3" t="s">
        <v>110</v>
      </c>
      <c r="K29" s="3" t="s">
        <v>111</v>
      </c>
      <c r="L29" s="3">
        <f t="shared" si="0"/>
        <v>19.139354166666667</v>
      </c>
      <c r="M29" s="2">
        <v>677</v>
      </c>
      <c r="N29" s="3" t="s">
        <v>112</v>
      </c>
    </row>
    <row r="30" spans="1:14" x14ac:dyDescent="0.35">
      <c r="A30" s="5" t="s">
        <v>218</v>
      </c>
      <c r="B30" s="2" t="s">
        <v>219</v>
      </c>
      <c r="C30" s="2" t="s">
        <v>220</v>
      </c>
      <c r="D30" s="2">
        <v>621</v>
      </c>
      <c r="E30" s="2" t="s">
        <v>221</v>
      </c>
      <c r="F30" s="2" t="s">
        <v>222</v>
      </c>
      <c r="G30" s="3" t="s">
        <v>109</v>
      </c>
      <c r="H30" s="3" t="s">
        <v>110</v>
      </c>
      <c r="I30" s="3" t="s">
        <v>110</v>
      </c>
      <c r="J30" s="3" t="s">
        <v>110</v>
      </c>
      <c r="K30" s="3" t="s">
        <v>111</v>
      </c>
      <c r="L30" s="3">
        <f t="shared" si="0"/>
        <v>18.0650625</v>
      </c>
      <c r="M30" s="2">
        <v>639</v>
      </c>
      <c r="N30" s="3" t="s">
        <v>112</v>
      </c>
    </row>
    <row r="31" spans="1:14" x14ac:dyDescent="0.35">
      <c r="A31" s="5" t="s">
        <v>223</v>
      </c>
      <c r="B31" s="2" t="s">
        <v>224</v>
      </c>
      <c r="C31" s="2" t="s">
        <v>225</v>
      </c>
      <c r="D31" s="2">
        <v>361</v>
      </c>
      <c r="E31" s="2" t="s">
        <v>226</v>
      </c>
      <c r="F31" s="2" t="s">
        <v>227</v>
      </c>
      <c r="G31" s="3" t="s">
        <v>109</v>
      </c>
      <c r="H31" s="3" t="s">
        <v>110</v>
      </c>
      <c r="I31" s="3" t="s">
        <v>110</v>
      </c>
      <c r="J31" s="3" t="s">
        <v>110</v>
      </c>
      <c r="K31" s="3" t="s">
        <v>111</v>
      </c>
      <c r="L31" s="3">
        <f t="shared" si="0"/>
        <v>16.283999999999999</v>
      </c>
      <c r="M31" s="2">
        <v>576</v>
      </c>
      <c r="N31" s="3" t="s">
        <v>112</v>
      </c>
    </row>
    <row r="32" spans="1:14" x14ac:dyDescent="0.35">
      <c r="A32" s="5" t="s">
        <v>228</v>
      </c>
      <c r="B32" s="2" t="s">
        <v>229</v>
      </c>
      <c r="C32" s="2" t="s">
        <v>230</v>
      </c>
      <c r="D32" s="2">
        <v>621</v>
      </c>
      <c r="E32" s="2" t="s">
        <v>231</v>
      </c>
      <c r="F32" s="2" t="s">
        <v>232</v>
      </c>
      <c r="G32" s="3" t="s">
        <v>109</v>
      </c>
      <c r="H32" s="3" t="s">
        <v>110</v>
      </c>
      <c r="I32" s="3" t="s">
        <v>110</v>
      </c>
      <c r="J32" s="3" t="s">
        <v>110</v>
      </c>
      <c r="K32" s="3" t="s">
        <v>111</v>
      </c>
      <c r="L32" s="3">
        <f t="shared" si="0"/>
        <v>16.255729166666665</v>
      </c>
      <c r="M32" s="2">
        <v>575</v>
      </c>
      <c r="N32" s="3" t="s">
        <v>112</v>
      </c>
    </row>
    <row r="33" spans="1:14" x14ac:dyDescent="0.35">
      <c r="A33" s="5" t="s">
        <v>233</v>
      </c>
      <c r="B33" s="2" t="s">
        <v>234</v>
      </c>
      <c r="C33" s="2" t="s">
        <v>235</v>
      </c>
      <c r="D33" s="2">
        <v>361</v>
      </c>
      <c r="E33" s="2" t="s">
        <v>236</v>
      </c>
      <c r="F33" s="2" t="s">
        <v>237</v>
      </c>
      <c r="G33" s="3" t="s">
        <v>109</v>
      </c>
      <c r="H33" s="3" t="s">
        <v>110</v>
      </c>
      <c r="I33" s="3" t="s">
        <v>110</v>
      </c>
      <c r="J33" s="3" t="s">
        <v>110</v>
      </c>
      <c r="K33" s="3" t="s">
        <v>111</v>
      </c>
      <c r="L33" s="3">
        <f t="shared" si="0"/>
        <v>16.029562500000001</v>
      </c>
      <c r="M33" s="2">
        <v>567</v>
      </c>
      <c r="N33" s="3" t="s">
        <v>112</v>
      </c>
    </row>
    <row r="34" spans="1:14" x14ac:dyDescent="0.35">
      <c r="A34" s="5" t="s">
        <v>238</v>
      </c>
      <c r="B34" s="2" t="s">
        <v>239</v>
      </c>
      <c r="C34" s="2" t="s">
        <v>240</v>
      </c>
      <c r="D34" s="2">
        <v>322</v>
      </c>
      <c r="E34" s="2" t="s">
        <v>241</v>
      </c>
      <c r="F34" s="2" t="s">
        <v>242</v>
      </c>
      <c r="G34" s="3" t="s">
        <v>109</v>
      </c>
      <c r="H34" s="3" t="s">
        <v>110</v>
      </c>
      <c r="I34" s="3" t="s">
        <v>110</v>
      </c>
      <c r="J34" s="3" t="s">
        <v>110</v>
      </c>
      <c r="K34" s="3" t="s">
        <v>111</v>
      </c>
      <c r="L34" s="3">
        <f t="shared" si="0"/>
        <v>14.559479166666668</v>
      </c>
      <c r="M34" s="2">
        <v>515</v>
      </c>
      <c r="N34" s="3" t="s">
        <v>112</v>
      </c>
    </row>
    <row r="35" spans="1:14" x14ac:dyDescent="0.35">
      <c r="A35" s="5" t="s">
        <v>243</v>
      </c>
      <c r="B35" s="2" t="s">
        <v>244</v>
      </c>
      <c r="C35" s="2" t="s">
        <v>245</v>
      </c>
      <c r="D35" s="2">
        <v>351</v>
      </c>
      <c r="E35" s="2" t="s">
        <v>246</v>
      </c>
      <c r="F35" s="2" t="s">
        <v>247</v>
      </c>
      <c r="G35" s="3" t="s">
        <v>109</v>
      </c>
      <c r="H35" s="3" t="s">
        <v>110</v>
      </c>
      <c r="I35" s="3" t="s">
        <v>110</v>
      </c>
      <c r="J35" s="3" t="s">
        <v>110</v>
      </c>
      <c r="K35" s="3" t="s">
        <v>111</v>
      </c>
      <c r="L35" s="3">
        <f t="shared" si="0"/>
        <v>13.8244375</v>
      </c>
      <c r="M35" s="2">
        <v>489</v>
      </c>
      <c r="N35" s="3" t="s">
        <v>112</v>
      </c>
    </row>
    <row r="36" spans="1:14" x14ac:dyDescent="0.35">
      <c r="A36" s="5" t="s">
        <v>248</v>
      </c>
      <c r="B36" s="2" t="s">
        <v>249</v>
      </c>
      <c r="C36" s="2" t="s">
        <v>250</v>
      </c>
      <c r="D36" s="2">
        <v>361</v>
      </c>
      <c r="E36" s="2" t="s">
        <v>251</v>
      </c>
      <c r="F36" s="2" t="s">
        <v>252</v>
      </c>
      <c r="G36" s="3" t="s">
        <v>109</v>
      </c>
      <c r="H36" s="3" t="s">
        <v>110</v>
      </c>
      <c r="I36" s="3" t="s">
        <v>110</v>
      </c>
      <c r="J36" s="3" t="s">
        <v>110</v>
      </c>
      <c r="K36" s="3" t="s">
        <v>111</v>
      </c>
      <c r="L36" s="3">
        <f t="shared" si="0"/>
        <v>13.8244375</v>
      </c>
      <c r="M36" s="2">
        <v>489</v>
      </c>
      <c r="N36" s="3" t="s">
        <v>112</v>
      </c>
    </row>
    <row r="37" spans="1:14" x14ac:dyDescent="0.35">
      <c r="A37" s="5" t="s">
        <v>253</v>
      </c>
      <c r="B37" s="2" t="s">
        <v>254</v>
      </c>
      <c r="C37" s="2" t="s">
        <v>255</v>
      </c>
      <c r="D37" s="2">
        <v>351</v>
      </c>
      <c r="E37" s="2" t="s">
        <v>256</v>
      </c>
      <c r="F37" s="2" t="s">
        <v>257</v>
      </c>
      <c r="G37" s="3" t="s">
        <v>109</v>
      </c>
      <c r="H37" s="3" t="s">
        <v>110</v>
      </c>
      <c r="I37" s="3" t="s">
        <v>110</v>
      </c>
      <c r="J37" s="3" t="s">
        <v>110</v>
      </c>
      <c r="K37" s="3" t="s">
        <v>111</v>
      </c>
      <c r="L37" s="3">
        <f t="shared" si="0"/>
        <v>13.626541666666666</v>
      </c>
      <c r="M37" s="2">
        <v>482</v>
      </c>
      <c r="N37" s="3" t="s">
        <v>112</v>
      </c>
    </row>
    <row r="38" spans="1:14" x14ac:dyDescent="0.35">
      <c r="A38" s="5" t="s">
        <v>258</v>
      </c>
      <c r="B38" s="2" t="s">
        <v>259</v>
      </c>
      <c r="C38" s="2" t="s">
        <v>260</v>
      </c>
      <c r="D38" s="2">
        <v>311</v>
      </c>
      <c r="E38" s="2" t="s">
        <v>261</v>
      </c>
      <c r="F38" s="2" t="s">
        <v>262</v>
      </c>
      <c r="G38" s="3" t="s">
        <v>109</v>
      </c>
      <c r="H38" s="3" t="s">
        <v>110</v>
      </c>
      <c r="I38" s="3" t="s">
        <v>110</v>
      </c>
      <c r="J38" s="3" t="s">
        <v>110</v>
      </c>
      <c r="K38" s="3" t="s">
        <v>111</v>
      </c>
      <c r="L38" s="3">
        <f t="shared" si="0"/>
        <v>12.891500000000001</v>
      </c>
      <c r="M38" s="2">
        <v>456</v>
      </c>
      <c r="N38" s="3" t="s">
        <v>112</v>
      </c>
    </row>
    <row r="39" spans="1:14" x14ac:dyDescent="0.35">
      <c r="A39" s="5" t="s">
        <v>263</v>
      </c>
      <c r="B39" s="2" t="s">
        <v>264</v>
      </c>
      <c r="C39" s="2" t="s">
        <v>265</v>
      </c>
      <c r="D39" s="2">
        <v>361</v>
      </c>
      <c r="E39" s="2" t="s">
        <v>266</v>
      </c>
      <c r="F39" s="2" t="s">
        <v>267</v>
      </c>
      <c r="G39" s="3" t="s">
        <v>109</v>
      </c>
      <c r="H39" s="3" t="s">
        <v>110</v>
      </c>
      <c r="I39" s="3" t="s">
        <v>110</v>
      </c>
      <c r="J39" s="3" t="s">
        <v>110</v>
      </c>
      <c r="K39" s="3" t="s">
        <v>111</v>
      </c>
      <c r="L39" s="3">
        <f t="shared" si="0"/>
        <v>12.863229166666665</v>
      </c>
      <c r="M39" s="2">
        <v>455</v>
      </c>
      <c r="N39" s="3" t="s">
        <v>112</v>
      </c>
    </row>
    <row r="40" spans="1:14" x14ac:dyDescent="0.35">
      <c r="A40" s="5" t="s">
        <v>268</v>
      </c>
      <c r="B40" s="2" t="s">
        <v>269</v>
      </c>
      <c r="C40" s="2" t="s">
        <v>270</v>
      </c>
      <c r="D40" s="2">
        <v>361</v>
      </c>
      <c r="E40" s="2" t="s">
        <v>271</v>
      </c>
      <c r="F40" s="2" t="s">
        <v>272</v>
      </c>
      <c r="G40" s="3" t="s">
        <v>109</v>
      </c>
      <c r="H40" s="3" t="s">
        <v>110</v>
      </c>
      <c r="I40" s="3" t="s">
        <v>110</v>
      </c>
      <c r="J40" s="3" t="s">
        <v>110</v>
      </c>
      <c r="K40" s="3" t="s">
        <v>111</v>
      </c>
      <c r="L40" s="3">
        <f t="shared" si="0"/>
        <v>12.580520833333333</v>
      </c>
      <c r="M40" s="2">
        <v>445</v>
      </c>
      <c r="N40" s="3" t="s">
        <v>112</v>
      </c>
    </row>
    <row r="41" spans="1:14" x14ac:dyDescent="0.35">
      <c r="A41" s="5" t="s">
        <v>273</v>
      </c>
      <c r="B41" s="2" t="s">
        <v>274</v>
      </c>
      <c r="C41" s="2" t="s">
        <v>275</v>
      </c>
      <c r="D41" s="2">
        <v>361</v>
      </c>
      <c r="E41" s="2" t="s">
        <v>276</v>
      </c>
      <c r="F41" s="2" t="s">
        <v>277</v>
      </c>
      <c r="G41" s="3" t="s">
        <v>109</v>
      </c>
      <c r="H41" s="3" t="s">
        <v>110</v>
      </c>
      <c r="I41" s="3" t="s">
        <v>110</v>
      </c>
      <c r="J41" s="3" t="s">
        <v>110</v>
      </c>
      <c r="K41" s="3" t="s">
        <v>111</v>
      </c>
      <c r="L41" s="3">
        <f t="shared" si="0"/>
        <v>12.410895833333333</v>
      </c>
      <c r="M41" s="2">
        <v>439</v>
      </c>
      <c r="N41" s="3" t="s">
        <v>112</v>
      </c>
    </row>
    <row r="42" spans="1:14" x14ac:dyDescent="0.35">
      <c r="A42" s="5" t="s">
        <v>278</v>
      </c>
      <c r="B42" s="2" t="s">
        <v>279</v>
      </c>
      <c r="C42" s="2" t="s">
        <v>280</v>
      </c>
      <c r="D42" s="2">
        <v>351</v>
      </c>
      <c r="E42" s="2" t="s">
        <v>281</v>
      </c>
      <c r="F42" s="2" t="s">
        <v>282</v>
      </c>
      <c r="G42" s="3" t="s">
        <v>109</v>
      </c>
      <c r="H42" s="3" t="s">
        <v>110</v>
      </c>
      <c r="I42" s="3" t="s">
        <v>110</v>
      </c>
      <c r="J42" s="3" t="s">
        <v>110</v>
      </c>
      <c r="K42" s="3" t="s">
        <v>111</v>
      </c>
      <c r="L42" s="3">
        <f t="shared" si="0"/>
        <v>12.213000000000001</v>
      </c>
      <c r="M42" s="2">
        <v>432</v>
      </c>
      <c r="N42" s="3" t="s">
        <v>112</v>
      </c>
    </row>
    <row r="43" spans="1:14" x14ac:dyDescent="0.35">
      <c r="A43" s="5" t="s">
        <v>283</v>
      </c>
      <c r="B43" s="2" t="s">
        <v>284</v>
      </c>
      <c r="C43" s="2" t="s">
        <v>285</v>
      </c>
      <c r="D43" s="2">
        <v>351</v>
      </c>
      <c r="E43" s="2" t="s">
        <v>286</v>
      </c>
      <c r="F43" s="2" t="s">
        <v>287</v>
      </c>
      <c r="G43" s="3" t="s">
        <v>109</v>
      </c>
      <c r="H43" s="3" t="s">
        <v>110</v>
      </c>
      <c r="I43" s="3" t="s">
        <v>110</v>
      </c>
      <c r="J43" s="3" t="s">
        <v>110</v>
      </c>
      <c r="K43" s="3" t="s">
        <v>111</v>
      </c>
      <c r="L43" s="3">
        <f t="shared" si="0"/>
        <v>11.817208333333333</v>
      </c>
      <c r="M43" s="2">
        <v>418</v>
      </c>
      <c r="N43" s="3" t="s">
        <v>112</v>
      </c>
    </row>
    <row r="44" spans="1:14" x14ac:dyDescent="0.35">
      <c r="A44" s="5" t="s">
        <v>288</v>
      </c>
      <c r="B44" s="2" t="s">
        <v>289</v>
      </c>
      <c r="C44" s="2" t="s">
        <v>290</v>
      </c>
      <c r="D44" s="2">
        <v>361</v>
      </c>
      <c r="E44" s="2" t="s">
        <v>291</v>
      </c>
      <c r="F44" s="2" t="s">
        <v>292</v>
      </c>
      <c r="G44" s="3" t="s">
        <v>109</v>
      </c>
      <c r="H44" s="3" t="s">
        <v>110</v>
      </c>
      <c r="I44" s="3" t="s">
        <v>110</v>
      </c>
      <c r="J44" s="3" t="s">
        <v>110</v>
      </c>
      <c r="K44" s="3" t="s">
        <v>111</v>
      </c>
      <c r="L44" s="3">
        <f t="shared" si="0"/>
        <v>10.686375</v>
      </c>
      <c r="M44" s="2">
        <v>378</v>
      </c>
      <c r="N44" s="3" t="s">
        <v>112</v>
      </c>
    </row>
    <row r="45" spans="1:14" x14ac:dyDescent="0.35">
      <c r="A45" s="5" t="s">
        <v>293</v>
      </c>
      <c r="B45" s="2" t="s">
        <v>294</v>
      </c>
      <c r="C45" s="2" t="s">
        <v>295</v>
      </c>
      <c r="D45" s="2">
        <v>361</v>
      </c>
      <c r="E45" s="2" t="s">
        <v>296</v>
      </c>
      <c r="F45" s="2" t="s">
        <v>297</v>
      </c>
      <c r="G45" s="3" t="s">
        <v>109</v>
      </c>
      <c r="H45" s="3" t="s">
        <v>110</v>
      </c>
      <c r="I45" s="3" t="s">
        <v>110</v>
      </c>
      <c r="J45" s="3" t="s">
        <v>110</v>
      </c>
      <c r="K45" s="3" t="s">
        <v>111</v>
      </c>
      <c r="L45" s="3">
        <f t="shared" si="0"/>
        <v>10.0926875</v>
      </c>
      <c r="M45" s="2">
        <v>357</v>
      </c>
      <c r="N45" s="3" t="s">
        <v>112</v>
      </c>
    </row>
    <row r="46" spans="1:14" x14ac:dyDescent="0.35">
      <c r="A46" s="5" t="s">
        <v>298</v>
      </c>
      <c r="B46" s="2" t="s">
        <v>299</v>
      </c>
      <c r="C46" s="2" t="s">
        <v>300</v>
      </c>
      <c r="D46" s="2">
        <v>361</v>
      </c>
      <c r="E46" s="2" t="s">
        <v>301</v>
      </c>
      <c r="F46" s="2" t="s">
        <v>302</v>
      </c>
      <c r="G46" s="3" t="s">
        <v>109</v>
      </c>
      <c r="H46" s="3" t="s">
        <v>110</v>
      </c>
      <c r="I46" s="3" t="s">
        <v>110</v>
      </c>
      <c r="J46" s="3" t="s">
        <v>110</v>
      </c>
      <c r="K46" s="3" t="s">
        <v>111</v>
      </c>
      <c r="L46" s="3">
        <f t="shared" si="0"/>
        <v>9.6968958333333344</v>
      </c>
      <c r="M46" s="2">
        <v>343</v>
      </c>
      <c r="N46" s="3" t="s">
        <v>112</v>
      </c>
    </row>
    <row r="47" spans="1:14" x14ac:dyDescent="0.35">
      <c r="A47" s="5" t="s">
        <v>303</v>
      </c>
      <c r="B47" s="2" t="s">
        <v>304</v>
      </c>
      <c r="C47" s="2" t="s">
        <v>305</v>
      </c>
      <c r="D47" s="2">
        <v>351</v>
      </c>
      <c r="E47" s="2" t="s">
        <v>306</v>
      </c>
      <c r="F47" s="2" t="s">
        <v>307</v>
      </c>
      <c r="G47" s="3" t="s">
        <v>109</v>
      </c>
      <c r="H47" s="3" t="s">
        <v>110</v>
      </c>
      <c r="I47" s="3" t="s">
        <v>110</v>
      </c>
      <c r="J47" s="3" t="s">
        <v>110</v>
      </c>
      <c r="K47" s="3" t="s">
        <v>111</v>
      </c>
      <c r="L47" s="3">
        <f t="shared" si="0"/>
        <v>9.5838124999999987</v>
      </c>
      <c r="M47" s="2">
        <v>339</v>
      </c>
      <c r="N47" s="3" t="s">
        <v>112</v>
      </c>
    </row>
    <row r="48" spans="1:14" x14ac:dyDescent="0.35">
      <c r="A48" s="5" t="s">
        <v>308</v>
      </c>
      <c r="B48" s="2" t="s">
        <v>309</v>
      </c>
      <c r="C48" s="2" t="s">
        <v>310</v>
      </c>
      <c r="D48" s="2">
        <v>621</v>
      </c>
      <c r="E48" s="2" t="s">
        <v>311</v>
      </c>
      <c r="F48" s="2" t="s">
        <v>312</v>
      </c>
      <c r="G48" s="3" t="s">
        <v>109</v>
      </c>
      <c r="H48" s="3" t="s">
        <v>110</v>
      </c>
      <c r="I48" s="3" t="s">
        <v>110</v>
      </c>
      <c r="J48" s="3" t="s">
        <v>110</v>
      </c>
      <c r="K48" s="3" t="s">
        <v>111</v>
      </c>
      <c r="L48" s="3">
        <f t="shared" si="0"/>
        <v>9.3576458333333328</v>
      </c>
      <c r="M48" s="2">
        <v>331</v>
      </c>
      <c r="N48" s="3" t="s">
        <v>112</v>
      </c>
    </row>
    <row r="49" spans="1:14" x14ac:dyDescent="0.35">
      <c r="A49" s="5" t="s">
        <v>313</v>
      </c>
      <c r="B49" s="2" t="s">
        <v>314</v>
      </c>
      <c r="C49" s="2" t="s">
        <v>315</v>
      </c>
      <c r="D49" s="2">
        <v>311</v>
      </c>
      <c r="E49" s="2" t="s">
        <v>316</v>
      </c>
      <c r="F49" s="2" t="s">
        <v>317</v>
      </c>
      <c r="G49" s="3" t="s">
        <v>109</v>
      </c>
      <c r="H49" s="3" t="s">
        <v>110</v>
      </c>
      <c r="I49" s="3" t="s">
        <v>110</v>
      </c>
      <c r="J49" s="3" t="s">
        <v>110</v>
      </c>
      <c r="K49" s="3" t="s">
        <v>111</v>
      </c>
      <c r="L49" s="3">
        <f t="shared" si="0"/>
        <v>9.3011041666666667</v>
      </c>
      <c r="M49" s="2">
        <v>329</v>
      </c>
      <c r="N49" s="3" t="s">
        <v>112</v>
      </c>
    </row>
    <row r="50" spans="1:14" x14ac:dyDescent="0.35">
      <c r="A50" s="5" t="s">
        <v>318</v>
      </c>
      <c r="B50" s="2" t="s">
        <v>319</v>
      </c>
      <c r="C50" s="2" t="s">
        <v>320</v>
      </c>
      <c r="D50" s="2">
        <v>361</v>
      </c>
      <c r="E50" s="2" t="s">
        <v>321</v>
      </c>
      <c r="F50" s="2" t="s">
        <v>322</v>
      </c>
      <c r="G50" s="3" t="s">
        <v>109</v>
      </c>
      <c r="H50" s="3" t="s">
        <v>110</v>
      </c>
      <c r="I50" s="3" t="s">
        <v>110</v>
      </c>
      <c r="J50" s="3" t="s">
        <v>110</v>
      </c>
      <c r="K50" s="3" t="s">
        <v>111</v>
      </c>
      <c r="L50" s="3">
        <f t="shared" si="0"/>
        <v>9.0183958333333329</v>
      </c>
      <c r="M50" s="2">
        <v>319</v>
      </c>
      <c r="N50" s="3" t="s">
        <v>112</v>
      </c>
    </row>
    <row r="51" spans="1:14" x14ac:dyDescent="0.35">
      <c r="A51" s="5" t="s">
        <v>323</v>
      </c>
      <c r="B51" s="2" t="s">
        <v>324</v>
      </c>
      <c r="C51" s="2" t="s">
        <v>325</v>
      </c>
      <c r="D51" s="2">
        <v>351</v>
      </c>
      <c r="E51" s="2" t="s">
        <v>281</v>
      </c>
      <c r="F51" s="2" t="s">
        <v>326</v>
      </c>
      <c r="G51" s="3" t="s">
        <v>109</v>
      </c>
      <c r="H51" s="3" t="s">
        <v>110</v>
      </c>
      <c r="I51" s="3" t="s">
        <v>110</v>
      </c>
      <c r="J51" s="3" t="s">
        <v>110</v>
      </c>
      <c r="K51" s="3" t="s">
        <v>111</v>
      </c>
      <c r="L51" s="3">
        <f t="shared" si="0"/>
        <v>8.7639583333333331</v>
      </c>
      <c r="M51" s="2">
        <v>310</v>
      </c>
      <c r="N51" s="3" t="s">
        <v>112</v>
      </c>
    </row>
    <row r="52" spans="1:14" x14ac:dyDescent="0.35">
      <c r="A52" s="5" t="s">
        <v>327</v>
      </c>
      <c r="B52" s="2" t="s">
        <v>328</v>
      </c>
      <c r="C52" s="2" t="s">
        <v>329</v>
      </c>
      <c r="D52" s="2">
        <v>311</v>
      </c>
      <c r="E52" s="2" t="s">
        <v>330</v>
      </c>
      <c r="F52" s="2" t="s">
        <v>331</v>
      </c>
      <c r="G52" s="3" t="s">
        <v>109</v>
      </c>
      <c r="H52" s="3" t="s">
        <v>110</v>
      </c>
      <c r="I52" s="3" t="s">
        <v>110</v>
      </c>
      <c r="J52" s="3" t="s">
        <v>110</v>
      </c>
      <c r="K52" s="3" t="s">
        <v>111</v>
      </c>
      <c r="L52" s="3">
        <f t="shared" si="0"/>
        <v>7.4352291666666668</v>
      </c>
      <c r="M52" s="2">
        <v>263</v>
      </c>
      <c r="N52" s="3" t="s">
        <v>112</v>
      </c>
    </row>
    <row r="53" spans="1:14" x14ac:dyDescent="0.35">
      <c r="A53" s="5" t="s">
        <v>332</v>
      </c>
      <c r="B53" s="2" t="s">
        <v>333</v>
      </c>
      <c r="C53" s="2" t="s">
        <v>334</v>
      </c>
      <c r="D53" s="2">
        <v>351</v>
      </c>
      <c r="E53" s="2" t="s">
        <v>335</v>
      </c>
      <c r="F53" s="2" t="s">
        <v>336</v>
      </c>
      <c r="G53" s="3" t="s">
        <v>109</v>
      </c>
      <c r="H53" s="3" t="s">
        <v>110</v>
      </c>
      <c r="I53" s="3" t="s">
        <v>110</v>
      </c>
      <c r="J53" s="3" t="s">
        <v>110</v>
      </c>
      <c r="K53" s="3" t="s">
        <v>111</v>
      </c>
      <c r="L53" s="3">
        <f t="shared" si="0"/>
        <v>7.4352291666666668</v>
      </c>
      <c r="M53" s="2">
        <v>263</v>
      </c>
      <c r="N53" s="3" t="s">
        <v>112</v>
      </c>
    </row>
    <row r="54" spans="1:14" x14ac:dyDescent="0.35">
      <c r="A54" s="5" t="s">
        <v>337</v>
      </c>
      <c r="B54" s="2" t="s">
        <v>338</v>
      </c>
      <c r="C54" s="2" t="s">
        <v>339</v>
      </c>
      <c r="D54" s="2">
        <v>361</v>
      </c>
      <c r="E54" s="2" t="s">
        <v>256</v>
      </c>
      <c r="F54" s="2" t="s">
        <v>340</v>
      </c>
      <c r="G54" s="3" t="s">
        <v>109</v>
      </c>
      <c r="H54" s="3" t="s">
        <v>110</v>
      </c>
      <c r="I54" s="3" t="s">
        <v>110</v>
      </c>
      <c r="J54" s="3" t="s">
        <v>110</v>
      </c>
      <c r="K54" s="3" t="s">
        <v>111</v>
      </c>
      <c r="L54" s="3">
        <f t="shared" si="0"/>
        <v>7.152520833333333</v>
      </c>
      <c r="M54" s="2">
        <v>253</v>
      </c>
      <c r="N54" s="3" t="s">
        <v>112</v>
      </c>
    </row>
    <row r="55" spans="1:14" x14ac:dyDescent="0.35">
      <c r="A55" s="5" t="s">
        <v>341</v>
      </c>
      <c r="B55" s="2" t="s">
        <v>342</v>
      </c>
      <c r="C55" s="2" t="s">
        <v>343</v>
      </c>
      <c r="D55" s="2">
        <v>361</v>
      </c>
      <c r="E55" s="2" t="s">
        <v>344</v>
      </c>
      <c r="F55" s="2" t="s">
        <v>345</v>
      </c>
      <c r="G55" s="3" t="s">
        <v>109</v>
      </c>
      <c r="H55" s="3" t="s">
        <v>110</v>
      </c>
      <c r="I55" s="3" t="s">
        <v>110</v>
      </c>
      <c r="J55" s="3" t="s">
        <v>110</v>
      </c>
      <c r="K55" s="3" t="s">
        <v>111</v>
      </c>
      <c r="L55" s="3">
        <f t="shared" si="0"/>
        <v>6.5871041666666663</v>
      </c>
      <c r="M55" s="2">
        <v>233</v>
      </c>
      <c r="N55" s="3" t="s">
        <v>112</v>
      </c>
    </row>
    <row r="56" spans="1:14" x14ac:dyDescent="0.35">
      <c r="A56" s="5" t="s">
        <v>346</v>
      </c>
      <c r="B56" s="2" t="s">
        <v>347</v>
      </c>
      <c r="C56" s="2" t="s">
        <v>348</v>
      </c>
      <c r="D56" s="2">
        <v>311</v>
      </c>
      <c r="E56" s="2" t="s">
        <v>349</v>
      </c>
      <c r="F56" s="2" t="s">
        <v>350</v>
      </c>
      <c r="G56" s="3" t="s">
        <v>109</v>
      </c>
      <c r="H56" s="3" t="s">
        <v>110</v>
      </c>
      <c r="I56" s="3" t="s">
        <v>110</v>
      </c>
      <c r="J56" s="3" t="s">
        <v>110</v>
      </c>
      <c r="K56" s="3" t="s">
        <v>111</v>
      </c>
      <c r="L56" s="3">
        <f t="shared" si="0"/>
        <v>6.5305624999999994</v>
      </c>
      <c r="M56" s="2">
        <v>231</v>
      </c>
      <c r="N56" s="3" t="s">
        <v>112</v>
      </c>
    </row>
    <row r="57" spans="1:14" x14ac:dyDescent="0.35">
      <c r="A57" s="5" t="s">
        <v>351</v>
      </c>
      <c r="B57" s="2" t="s">
        <v>352</v>
      </c>
      <c r="C57" s="2" t="s">
        <v>353</v>
      </c>
      <c r="D57" s="2">
        <v>351</v>
      </c>
      <c r="E57" s="2" t="s">
        <v>354</v>
      </c>
      <c r="F57" s="2" t="s">
        <v>355</v>
      </c>
      <c r="G57" s="3" t="s">
        <v>109</v>
      </c>
      <c r="H57" s="3" t="s">
        <v>110</v>
      </c>
      <c r="I57" s="3" t="s">
        <v>110</v>
      </c>
      <c r="J57" s="3" t="s">
        <v>110</v>
      </c>
      <c r="K57" s="3" t="s">
        <v>111</v>
      </c>
      <c r="L57" s="3">
        <f t="shared" si="0"/>
        <v>6.3892083333333334</v>
      </c>
      <c r="M57" s="2">
        <v>226</v>
      </c>
      <c r="N57" s="3" t="s">
        <v>112</v>
      </c>
    </row>
    <row r="58" spans="1:14" x14ac:dyDescent="0.35">
      <c r="A58" s="5" t="s">
        <v>356</v>
      </c>
      <c r="B58" s="2" t="s">
        <v>357</v>
      </c>
      <c r="C58" s="2" t="s">
        <v>358</v>
      </c>
      <c r="D58" s="2">
        <v>361</v>
      </c>
      <c r="E58" s="2" t="s">
        <v>359</v>
      </c>
      <c r="F58" s="2" t="s">
        <v>360</v>
      </c>
      <c r="G58" s="3" t="s">
        <v>109</v>
      </c>
      <c r="H58" s="3" t="s">
        <v>110</v>
      </c>
      <c r="I58" s="3" t="s">
        <v>110</v>
      </c>
      <c r="J58" s="3" t="s">
        <v>110</v>
      </c>
      <c r="K58" s="3" t="s">
        <v>111</v>
      </c>
      <c r="L58" s="3">
        <f t="shared" si="0"/>
        <v>6.3609374999999995</v>
      </c>
      <c r="M58" s="2">
        <v>225</v>
      </c>
      <c r="N58" s="3" t="s">
        <v>112</v>
      </c>
    </row>
    <row r="59" spans="1:14" x14ac:dyDescent="0.35">
      <c r="A59" s="5" t="s">
        <v>361</v>
      </c>
      <c r="B59" s="2" t="s">
        <v>362</v>
      </c>
      <c r="C59" s="2" t="s">
        <v>363</v>
      </c>
      <c r="D59" s="2">
        <v>621</v>
      </c>
      <c r="E59" s="2" t="s">
        <v>364</v>
      </c>
      <c r="F59" s="2" t="s">
        <v>365</v>
      </c>
      <c r="G59" s="3" t="s">
        <v>109</v>
      </c>
      <c r="H59" s="3" t="s">
        <v>110</v>
      </c>
      <c r="I59" s="3" t="s">
        <v>110</v>
      </c>
      <c r="J59" s="3" t="s">
        <v>110</v>
      </c>
      <c r="K59" s="3" t="s">
        <v>111</v>
      </c>
      <c r="L59" s="3">
        <f t="shared" si="0"/>
        <v>6.0499583333333335</v>
      </c>
      <c r="M59" s="2">
        <v>214</v>
      </c>
      <c r="N59" s="3" t="s">
        <v>112</v>
      </c>
    </row>
    <row r="60" spans="1:14" x14ac:dyDescent="0.35">
      <c r="A60" s="5" t="s">
        <v>366</v>
      </c>
      <c r="B60" s="2" t="s">
        <v>367</v>
      </c>
      <c r="C60" s="2" t="s">
        <v>368</v>
      </c>
      <c r="D60" s="2">
        <v>351</v>
      </c>
      <c r="E60" s="2" t="s">
        <v>369</v>
      </c>
      <c r="F60" s="2" t="s">
        <v>370</v>
      </c>
      <c r="G60" s="3" t="s">
        <v>109</v>
      </c>
      <c r="H60" s="3" t="s">
        <v>110</v>
      </c>
      <c r="I60" s="3" t="s">
        <v>110</v>
      </c>
      <c r="J60" s="3" t="s">
        <v>110</v>
      </c>
      <c r="K60" s="3" t="s">
        <v>111</v>
      </c>
      <c r="L60" s="3">
        <f t="shared" si="0"/>
        <v>5.9934166666666657</v>
      </c>
      <c r="M60" s="2">
        <v>212</v>
      </c>
      <c r="N60" s="3" t="s">
        <v>112</v>
      </c>
    </row>
    <row r="61" spans="1:14" x14ac:dyDescent="0.35">
      <c r="A61" s="5" t="s">
        <v>371</v>
      </c>
      <c r="B61" s="2" t="s">
        <v>372</v>
      </c>
      <c r="C61" s="2" t="s">
        <v>373</v>
      </c>
      <c r="D61" s="2">
        <v>351</v>
      </c>
      <c r="E61" s="2" t="s">
        <v>374</v>
      </c>
      <c r="F61" s="2" t="s">
        <v>375</v>
      </c>
      <c r="G61" s="3" t="s">
        <v>109</v>
      </c>
      <c r="H61" s="3" t="s">
        <v>110</v>
      </c>
      <c r="I61" s="3" t="s">
        <v>110</v>
      </c>
      <c r="J61" s="3" t="s">
        <v>110</v>
      </c>
      <c r="K61" s="3" t="s">
        <v>111</v>
      </c>
      <c r="L61" s="3">
        <f t="shared" si="0"/>
        <v>5.7955208333333337</v>
      </c>
      <c r="M61" s="2">
        <v>205</v>
      </c>
      <c r="N61" s="3" t="s">
        <v>112</v>
      </c>
    </row>
    <row r="62" spans="1:14" x14ac:dyDescent="0.35">
      <c r="A62" s="5" t="s">
        <v>376</v>
      </c>
      <c r="B62" s="2" t="s">
        <v>377</v>
      </c>
      <c r="C62" s="2" t="s">
        <v>378</v>
      </c>
      <c r="D62" s="2">
        <v>361</v>
      </c>
      <c r="E62" s="2" t="s">
        <v>379</v>
      </c>
      <c r="F62" s="2" t="s">
        <v>380</v>
      </c>
      <c r="G62" s="3" t="s">
        <v>109</v>
      </c>
      <c r="H62" s="3" t="s">
        <v>110</v>
      </c>
      <c r="I62" s="3" t="s">
        <v>110</v>
      </c>
      <c r="J62" s="3" t="s">
        <v>110</v>
      </c>
      <c r="K62" s="3" t="s">
        <v>111</v>
      </c>
      <c r="L62" s="3">
        <f t="shared" si="0"/>
        <v>5.7672499999999998</v>
      </c>
      <c r="M62" s="2">
        <v>204</v>
      </c>
      <c r="N62" s="3" t="s">
        <v>112</v>
      </c>
    </row>
    <row r="63" spans="1:14" x14ac:dyDescent="0.35">
      <c r="A63" s="5" t="s">
        <v>381</v>
      </c>
      <c r="B63" s="2" t="s">
        <v>382</v>
      </c>
      <c r="C63" s="2" t="s">
        <v>383</v>
      </c>
      <c r="D63" s="2">
        <v>351</v>
      </c>
      <c r="E63" s="2" t="s">
        <v>384</v>
      </c>
      <c r="F63" s="2" t="s">
        <v>385</v>
      </c>
      <c r="G63" s="3" t="s">
        <v>109</v>
      </c>
      <c r="H63" s="3" t="s">
        <v>110</v>
      </c>
      <c r="I63" s="3" t="s">
        <v>110</v>
      </c>
      <c r="J63" s="3" t="s">
        <v>110</v>
      </c>
      <c r="K63" s="3" t="s">
        <v>111</v>
      </c>
      <c r="L63" s="3">
        <f t="shared" si="0"/>
        <v>5.6541666666666659</v>
      </c>
      <c r="M63" s="2">
        <v>200</v>
      </c>
      <c r="N63" s="3" t="s">
        <v>112</v>
      </c>
    </row>
    <row r="64" spans="1:14" x14ac:dyDescent="0.35">
      <c r="A64" s="5" t="s">
        <v>386</v>
      </c>
      <c r="B64" s="2" t="s">
        <v>387</v>
      </c>
      <c r="C64" s="2" t="s">
        <v>388</v>
      </c>
      <c r="D64" s="2">
        <v>311</v>
      </c>
      <c r="E64" s="2" t="s">
        <v>389</v>
      </c>
      <c r="F64" s="2" t="s">
        <v>390</v>
      </c>
      <c r="G64" s="3" t="s">
        <v>109</v>
      </c>
      <c r="H64" s="3" t="s">
        <v>110</v>
      </c>
      <c r="I64" s="3" t="s">
        <v>110</v>
      </c>
      <c r="J64" s="3" t="s">
        <v>110</v>
      </c>
      <c r="K64" s="3" t="s">
        <v>111</v>
      </c>
      <c r="L64" s="3">
        <f t="shared" si="0"/>
        <v>5.6541666666666659</v>
      </c>
      <c r="M64" s="2">
        <v>200</v>
      </c>
      <c r="N64" s="3" t="s">
        <v>112</v>
      </c>
    </row>
    <row r="65" spans="1:14" x14ac:dyDescent="0.35">
      <c r="A65" s="5" t="s">
        <v>391</v>
      </c>
      <c r="B65" s="2" t="s">
        <v>392</v>
      </c>
      <c r="C65" s="2" t="s">
        <v>393</v>
      </c>
      <c r="D65" s="2">
        <v>621</v>
      </c>
      <c r="E65" s="2" t="s">
        <v>394</v>
      </c>
      <c r="F65" s="2" t="s">
        <v>395</v>
      </c>
      <c r="G65" s="3" t="s">
        <v>109</v>
      </c>
      <c r="H65" s="3" t="s">
        <v>110</v>
      </c>
      <c r="I65" s="3" t="s">
        <v>110</v>
      </c>
      <c r="J65" s="3" t="s">
        <v>110</v>
      </c>
      <c r="K65" s="3" t="s">
        <v>111</v>
      </c>
      <c r="L65" s="3">
        <f t="shared" si="0"/>
        <v>5.6258958333333338</v>
      </c>
      <c r="M65" s="2">
        <v>199</v>
      </c>
      <c r="N65" s="3" t="s">
        <v>112</v>
      </c>
    </row>
    <row r="66" spans="1:14" x14ac:dyDescent="0.35">
      <c r="A66" s="5" t="s">
        <v>396</v>
      </c>
      <c r="B66" s="2" t="s">
        <v>397</v>
      </c>
      <c r="C66" s="2" t="s">
        <v>398</v>
      </c>
      <c r="D66" s="2">
        <v>361</v>
      </c>
      <c r="E66" s="2" t="s">
        <v>399</v>
      </c>
      <c r="F66" s="2" t="s">
        <v>400</v>
      </c>
      <c r="G66" s="3" t="s">
        <v>109</v>
      </c>
      <c r="H66" s="3" t="s">
        <v>110</v>
      </c>
      <c r="I66" s="3" t="s">
        <v>110</v>
      </c>
      <c r="J66" s="3" t="s">
        <v>110</v>
      </c>
      <c r="K66" s="3" t="s">
        <v>111</v>
      </c>
      <c r="L66" s="3">
        <f t="shared" si="0"/>
        <v>5.371458333333333</v>
      </c>
      <c r="M66" s="2">
        <v>190</v>
      </c>
      <c r="N66" s="3" t="s">
        <v>112</v>
      </c>
    </row>
    <row r="67" spans="1:14" x14ac:dyDescent="0.35">
      <c r="A67" s="5" t="s">
        <v>401</v>
      </c>
      <c r="B67" s="2" t="s">
        <v>402</v>
      </c>
      <c r="C67" s="2" t="s">
        <v>403</v>
      </c>
      <c r="D67" s="2">
        <v>351</v>
      </c>
      <c r="E67" s="2" t="s">
        <v>404</v>
      </c>
      <c r="F67" s="2" t="s">
        <v>405</v>
      </c>
      <c r="G67" s="3" t="s">
        <v>109</v>
      </c>
      <c r="H67" s="3" t="s">
        <v>110</v>
      </c>
      <c r="I67" s="3" t="s">
        <v>110</v>
      </c>
      <c r="J67" s="3" t="s">
        <v>110</v>
      </c>
      <c r="K67" s="3" t="s">
        <v>111</v>
      </c>
      <c r="L67" s="3">
        <f t="shared" si="0"/>
        <v>5.371458333333333</v>
      </c>
      <c r="M67" s="2">
        <v>190</v>
      </c>
      <c r="N67" s="3" t="s">
        <v>112</v>
      </c>
    </row>
    <row r="68" spans="1:14" x14ac:dyDescent="0.35">
      <c r="A68" s="5" t="s">
        <v>406</v>
      </c>
      <c r="B68" s="2" t="s">
        <v>407</v>
      </c>
      <c r="C68" s="2" t="s">
        <v>408</v>
      </c>
      <c r="D68" s="2">
        <v>362</v>
      </c>
      <c r="E68" s="2" t="s">
        <v>409</v>
      </c>
      <c r="F68" s="2" t="s">
        <v>410</v>
      </c>
      <c r="G68" s="3" t="s">
        <v>109</v>
      </c>
      <c r="H68" s="3" t="s">
        <v>110</v>
      </c>
      <c r="I68" s="3" t="s">
        <v>110</v>
      </c>
      <c r="J68" s="3" t="s">
        <v>110</v>
      </c>
      <c r="K68" s="3" t="s">
        <v>111</v>
      </c>
      <c r="L68" s="3">
        <f t="shared" si="0"/>
        <v>5.2301041666666661</v>
      </c>
      <c r="M68" s="2">
        <v>185</v>
      </c>
      <c r="N68" s="3" t="s">
        <v>112</v>
      </c>
    </row>
    <row r="69" spans="1:14" x14ac:dyDescent="0.35">
      <c r="A69" s="5" t="s">
        <v>411</v>
      </c>
      <c r="B69" s="2" t="s">
        <v>412</v>
      </c>
      <c r="C69" s="2" t="s">
        <v>413</v>
      </c>
      <c r="D69" s="2">
        <v>351</v>
      </c>
      <c r="E69" s="2" t="s">
        <v>414</v>
      </c>
      <c r="F69" s="2" t="s">
        <v>415</v>
      </c>
      <c r="G69" s="3" t="s">
        <v>109</v>
      </c>
      <c r="H69" s="3" t="s">
        <v>110</v>
      </c>
      <c r="I69" s="3" t="s">
        <v>110</v>
      </c>
      <c r="J69" s="3" t="s">
        <v>110</v>
      </c>
      <c r="K69" s="3" t="s">
        <v>111</v>
      </c>
      <c r="L69" s="3">
        <f t="shared" si="0"/>
        <v>4.9191250000000002</v>
      </c>
      <c r="M69" s="2">
        <v>174</v>
      </c>
      <c r="N69" s="3" t="s">
        <v>112</v>
      </c>
    </row>
    <row r="70" spans="1:14" x14ac:dyDescent="0.35">
      <c r="A70" s="5" t="s">
        <v>416</v>
      </c>
      <c r="B70" s="2" t="s">
        <v>417</v>
      </c>
      <c r="C70" s="2" t="s">
        <v>418</v>
      </c>
      <c r="D70" s="2">
        <v>361</v>
      </c>
      <c r="E70" s="2" t="s">
        <v>419</v>
      </c>
      <c r="F70" s="2" t="s">
        <v>420</v>
      </c>
      <c r="G70" s="3" t="s">
        <v>109</v>
      </c>
      <c r="H70" s="3" t="s">
        <v>110</v>
      </c>
      <c r="I70" s="3" t="s">
        <v>110</v>
      </c>
      <c r="J70" s="3" t="s">
        <v>110</v>
      </c>
      <c r="K70" s="3" t="s">
        <v>111</v>
      </c>
      <c r="L70" s="3">
        <f t="shared" si="0"/>
        <v>4.7495000000000003</v>
      </c>
      <c r="M70" s="2">
        <v>168</v>
      </c>
      <c r="N70" s="3" t="s">
        <v>112</v>
      </c>
    </row>
    <row r="71" spans="1:14" x14ac:dyDescent="0.35">
      <c r="A71" s="5" t="s">
        <v>421</v>
      </c>
      <c r="B71" s="2" t="s">
        <v>422</v>
      </c>
      <c r="C71" s="2" t="s">
        <v>423</v>
      </c>
      <c r="D71" s="2">
        <v>351</v>
      </c>
      <c r="E71" s="2" t="s">
        <v>424</v>
      </c>
      <c r="F71" s="2" t="s">
        <v>425</v>
      </c>
      <c r="G71" s="3" t="s">
        <v>109</v>
      </c>
      <c r="H71" s="3" t="s">
        <v>110</v>
      </c>
      <c r="I71" s="3" t="s">
        <v>110</v>
      </c>
      <c r="J71" s="3" t="s">
        <v>110</v>
      </c>
      <c r="K71" s="3" t="s">
        <v>111</v>
      </c>
      <c r="L71" s="3">
        <f t="shared" si="0"/>
        <v>4.6364166666666664</v>
      </c>
      <c r="M71" s="2">
        <v>164</v>
      </c>
      <c r="N71" s="3" t="s">
        <v>112</v>
      </c>
    </row>
    <row r="72" spans="1:14" x14ac:dyDescent="0.35">
      <c r="A72" s="5" t="s">
        <v>426</v>
      </c>
      <c r="B72" s="2" t="s">
        <v>427</v>
      </c>
      <c r="C72" s="2" t="s">
        <v>428</v>
      </c>
      <c r="D72" s="2">
        <v>322</v>
      </c>
      <c r="E72" s="2" t="s">
        <v>429</v>
      </c>
      <c r="F72" s="2" t="s">
        <v>430</v>
      </c>
      <c r="G72" s="3" t="s">
        <v>109</v>
      </c>
      <c r="H72" s="3" t="s">
        <v>110</v>
      </c>
      <c r="I72" s="3" t="s">
        <v>110</v>
      </c>
      <c r="J72" s="3" t="s">
        <v>110</v>
      </c>
      <c r="K72" s="3" t="s">
        <v>111</v>
      </c>
      <c r="L72" s="3">
        <f t="shared" si="0"/>
        <v>4.6081458333333334</v>
      </c>
      <c r="M72" s="2">
        <v>163</v>
      </c>
      <c r="N72" s="3" t="s">
        <v>112</v>
      </c>
    </row>
    <row r="73" spans="1:14" x14ac:dyDescent="0.35">
      <c r="A73" s="5" t="s">
        <v>431</v>
      </c>
      <c r="B73" s="2" t="s">
        <v>432</v>
      </c>
      <c r="C73" s="2" t="s">
        <v>433</v>
      </c>
      <c r="D73" s="2">
        <v>351</v>
      </c>
      <c r="E73" s="2" t="s">
        <v>434</v>
      </c>
      <c r="F73" s="2" t="s">
        <v>435</v>
      </c>
      <c r="G73" s="3" t="s">
        <v>109</v>
      </c>
      <c r="H73" s="3" t="s">
        <v>110</v>
      </c>
      <c r="I73" s="3" t="s">
        <v>110</v>
      </c>
      <c r="J73" s="3" t="s">
        <v>110</v>
      </c>
      <c r="K73" s="3" t="s">
        <v>111</v>
      </c>
      <c r="L73" s="3">
        <f t="shared" ref="L73:L136" si="1">M73*0.6785/24</f>
        <v>4.5233333333333334</v>
      </c>
      <c r="M73" s="2">
        <v>160</v>
      </c>
      <c r="N73" s="3" t="s">
        <v>112</v>
      </c>
    </row>
    <row r="74" spans="1:14" x14ac:dyDescent="0.35">
      <c r="A74" s="5" t="s">
        <v>436</v>
      </c>
      <c r="B74" s="2" t="s">
        <v>437</v>
      </c>
      <c r="C74" s="2" t="s">
        <v>438</v>
      </c>
      <c r="D74" s="2">
        <v>361</v>
      </c>
      <c r="E74" s="2" t="s">
        <v>439</v>
      </c>
      <c r="F74" s="2" t="s">
        <v>440</v>
      </c>
      <c r="G74" s="3" t="s">
        <v>109</v>
      </c>
      <c r="H74" s="3" t="s">
        <v>110</v>
      </c>
      <c r="I74" s="3" t="s">
        <v>110</v>
      </c>
      <c r="J74" s="3" t="s">
        <v>110</v>
      </c>
      <c r="K74" s="3" t="s">
        <v>111</v>
      </c>
      <c r="L74" s="3">
        <f t="shared" si="1"/>
        <v>4.4385208333333335</v>
      </c>
      <c r="M74" s="2">
        <v>157</v>
      </c>
      <c r="N74" s="3" t="s">
        <v>112</v>
      </c>
    </row>
    <row r="75" spans="1:14" x14ac:dyDescent="0.35">
      <c r="A75" s="5" t="s">
        <v>441</v>
      </c>
      <c r="B75" s="2" t="s">
        <v>442</v>
      </c>
      <c r="C75" s="2" t="s">
        <v>443</v>
      </c>
      <c r="D75" s="2">
        <v>311</v>
      </c>
      <c r="E75" s="2" t="s">
        <v>444</v>
      </c>
      <c r="F75" s="2" t="s">
        <v>445</v>
      </c>
      <c r="G75" s="3" t="s">
        <v>109</v>
      </c>
      <c r="H75" s="3" t="s">
        <v>110</v>
      </c>
      <c r="I75" s="3" t="s">
        <v>110</v>
      </c>
      <c r="J75" s="3" t="s">
        <v>110</v>
      </c>
      <c r="K75" s="3" t="s">
        <v>111</v>
      </c>
      <c r="L75" s="3">
        <f t="shared" si="1"/>
        <v>4.3819791666666665</v>
      </c>
      <c r="M75" s="2">
        <v>155</v>
      </c>
      <c r="N75" s="3" t="s">
        <v>112</v>
      </c>
    </row>
    <row r="76" spans="1:14" x14ac:dyDescent="0.35">
      <c r="A76" s="5" t="s">
        <v>446</v>
      </c>
      <c r="B76" s="2" t="s">
        <v>447</v>
      </c>
      <c r="C76" s="2" t="s">
        <v>448</v>
      </c>
      <c r="D76" s="2">
        <v>351</v>
      </c>
      <c r="E76" s="2" t="s">
        <v>449</v>
      </c>
      <c r="F76" s="2" t="s">
        <v>450</v>
      </c>
      <c r="G76" s="3" t="s">
        <v>109</v>
      </c>
      <c r="H76" s="3" t="s">
        <v>110</v>
      </c>
      <c r="I76" s="3" t="s">
        <v>110</v>
      </c>
      <c r="J76" s="3" t="s">
        <v>110</v>
      </c>
      <c r="K76" s="3" t="s">
        <v>111</v>
      </c>
      <c r="L76" s="3">
        <f t="shared" si="1"/>
        <v>4.3819791666666665</v>
      </c>
      <c r="M76" s="2">
        <v>155</v>
      </c>
      <c r="N76" s="3" t="s">
        <v>112</v>
      </c>
    </row>
    <row r="77" spans="1:14" x14ac:dyDescent="0.35">
      <c r="A77" s="5" t="s">
        <v>451</v>
      </c>
      <c r="B77" s="2" t="s">
        <v>452</v>
      </c>
      <c r="C77" s="2" t="s">
        <v>453</v>
      </c>
      <c r="D77" s="2">
        <v>351</v>
      </c>
      <c r="E77" s="2" t="s">
        <v>454</v>
      </c>
      <c r="F77" s="2" t="s">
        <v>455</v>
      </c>
      <c r="G77" s="3" t="s">
        <v>109</v>
      </c>
      <c r="H77" s="3" t="s">
        <v>110</v>
      </c>
      <c r="I77" s="3" t="s">
        <v>110</v>
      </c>
      <c r="J77" s="3" t="s">
        <v>110</v>
      </c>
      <c r="K77" s="3" t="s">
        <v>111</v>
      </c>
      <c r="L77" s="3">
        <f t="shared" si="1"/>
        <v>4.3254375000000005</v>
      </c>
      <c r="M77" s="2">
        <v>153</v>
      </c>
      <c r="N77" s="3" t="s">
        <v>112</v>
      </c>
    </row>
    <row r="78" spans="1:14" x14ac:dyDescent="0.35">
      <c r="A78" s="5" t="s">
        <v>456</v>
      </c>
      <c r="B78" s="2" t="s">
        <v>457</v>
      </c>
      <c r="C78" s="2" t="s">
        <v>458</v>
      </c>
      <c r="D78" s="2">
        <v>361</v>
      </c>
      <c r="E78" s="2" t="s">
        <v>459</v>
      </c>
      <c r="F78" s="2" t="s">
        <v>460</v>
      </c>
      <c r="G78" s="3" t="s">
        <v>109</v>
      </c>
      <c r="H78" s="3" t="s">
        <v>110</v>
      </c>
      <c r="I78" s="3" t="s">
        <v>110</v>
      </c>
      <c r="J78" s="3" t="s">
        <v>110</v>
      </c>
      <c r="K78" s="3" t="s">
        <v>111</v>
      </c>
      <c r="L78" s="3">
        <f t="shared" si="1"/>
        <v>4.2688958333333336</v>
      </c>
      <c r="M78" s="2">
        <v>151</v>
      </c>
      <c r="N78" s="3" t="s">
        <v>112</v>
      </c>
    </row>
    <row r="79" spans="1:14" x14ac:dyDescent="0.35">
      <c r="A79" s="5" t="s">
        <v>461</v>
      </c>
      <c r="B79" s="2" t="s">
        <v>462</v>
      </c>
      <c r="C79" s="2" t="s">
        <v>463</v>
      </c>
      <c r="D79" s="2">
        <v>311</v>
      </c>
      <c r="E79" s="2" t="s">
        <v>464</v>
      </c>
      <c r="F79" s="2" t="s">
        <v>465</v>
      </c>
      <c r="G79" s="3" t="s">
        <v>109</v>
      </c>
      <c r="H79" s="3" t="s">
        <v>110</v>
      </c>
      <c r="I79" s="3" t="s">
        <v>110</v>
      </c>
      <c r="J79" s="3" t="s">
        <v>110</v>
      </c>
      <c r="K79" s="3" t="s">
        <v>111</v>
      </c>
      <c r="L79" s="3">
        <f t="shared" si="1"/>
        <v>4.1558124999999997</v>
      </c>
      <c r="M79" s="2">
        <v>147</v>
      </c>
      <c r="N79" s="3" t="s">
        <v>112</v>
      </c>
    </row>
    <row r="80" spans="1:14" x14ac:dyDescent="0.35">
      <c r="A80" s="5" t="s">
        <v>466</v>
      </c>
      <c r="B80" s="2" t="s">
        <v>467</v>
      </c>
      <c r="C80" s="2" t="s">
        <v>468</v>
      </c>
      <c r="D80" s="2">
        <v>351</v>
      </c>
      <c r="E80" s="2" t="s">
        <v>469</v>
      </c>
      <c r="F80" s="2" t="s">
        <v>470</v>
      </c>
      <c r="G80" s="3" t="s">
        <v>109</v>
      </c>
      <c r="H80" s="3" t="s">
        <v>110</v>
      </c>
      <c r="I80" s="3" t="s">
        <v>110</v>
      </c>
      <c r="J80" s="3" t="s">
        <v>110</v>
      </c>
      <c r="K80" s="3" t="s">
        <v>111</v>
      </c>
      <c r="L80" s="3">
        <f t="shared" si="1"/>
        <v>4.0992708333333328</v>
      </c>
      <c r="M80" s="2">
        <v>145</v>
      </c>
      <c r="N80" s="3" t="s">
        <v>112</v>
      </c>
    </row>
    <row r="81" spans="1:14" x14ac:dyDescent="0.35">
      <c r="A81" s="5" t="s">
        <v>471</v>
      </c>
      <c r="B81" s="2" t="s">
        <v>472</v>
      </c>
      <c r="C81" s="2" t="s">
        <v>473</v>
      </c>
      <c r="D81" s="2">
        <v>361</v>
      </c>
      <c r="E81" s="2" t="s">
        <v>474</v>
      </c>
      <c r="F81" s="2" t="s">
        <v>475</v>
      </c>
      <c r="G81" s="3" t="s">
        <v>109</v>
      </c>
      <c r="H81" s="3" t="s">
        <v>110</v>
      </c>
      <c r="I81" s="3" t="s">
        <v>110</v>
      </c>
      <c r="J81" s="3" t="s">
        <v>110</v>
      </c>
      <c r="K81" s="3" t="s">
        <v>111</v>
      </c>
      <c r="L81" s="3">
        <f t="shared" si="1"/>
        <v>4.0144583333333328</v>
      </c>
      <c r="M81" s="2">
        <v>142</v>
      </c>
      <c r="N81" s="3" t="s">
        <v>112</v>
      </c>
    </row>
    <row r="82" spans="1:14" x14ac:dyDescent="0.35">
      <c r="A82" s="5" t="s">
        <v>476</v>
      </c>
      <c r="B82" s="2" t="s">
        <v>477</v>
      </c>
      <c r="C82" s="2" t="s">
        <v>478</v>
      </c>
      <c r="D82" s="2">
        <v>351</v>
      </c>
      <c r="E82" s="2" t="s">
        <v>479</v>
      </c>
      <c r="F82" s="2" t="s">
        <v>480</v>
      </c>
      <c r="G82" s="3" t="s">
        <v>109</v>
      </c>
      <c r="H82" s="3" t="s">
        <v>110</v>
      </c>
      <c r="I82" s="3" t="s">
        <v>110</v>
      </c>
      <c r="J82" s="3" t="s">
        <v>110</v>
      </c>
      <c r="K82" s="3" t="s">
        <v>111</v>
      </c>
      <c r="L82" s="3">
        <f t="shared" si="1"/>
        <v>3.8731041666666663</v>
      </c>
      <c r="M82" s="2">
        <v>137</v>
      </c>
      <c r="N82" s="3" t="s">
        <v>112</v>
      </c>
    </row>
    <row r="83" spans="1:14" x14ac:dyDescent="0.35">
      <c r="A83" s="5" t="s">
        <v>481</v>
      </c>
      <c r="B83" s="2" t="s">
        <v>482</v>
      </c>
      <c r="C83" s="2" t="s">
        <v>483</v>
      </c>
      <c r="D83" s="2">
        <v>361</v>
      </c>
      <c r="E83" s="2" t="s">
        <v>484</v>
      </c>
      <c r="F83" s="2" t="s">
        <v>485</v>
      </c>
      <c r="G83" s="3" t="s">
        <v>109</v>
      </c>
      <c r="H83" s="3" t="s">
        <v>110</v>
      </c>
      <c r="I83" s="3" t="s">
        <v>110</v>
      </c>
      <c r="J83" s="3" t="s">
        <v>110</v>
      </c>
      <c r="K83" s="3" t="s">
        <v>111</v>
      </c>
      <c r="L83" s="3">
        <f t="shared" si="1"/>
        <v>3.8165624999999999</v>
      </c>
      <c r="M83" s="2">
        <v>135</v>
      </c>
      <c r="N83" s="3" t="s">
        <v>112</v>
      </c>
    </row>
    <row r="84" spans="1:14" x14ac:dyDescent="0.35">
      <c r="A84" s="5" t="s">
        <v>486</v>
      </c>
      <c r="B84" s="2" t="s">
        <v>487</v>
      </c>
      <c r="C84" s="2" t="s">
        <v>488</v>
      </c>
      <c r="D84" s="2">
        <v>351</v>
      </c>
      <c r="E84" s="2" t="s">
        <v>489</v>
      </c>
      <c r="F84" s="2" t="s">
        <v>490</v>
      </c>
      <c r="G84" s="3" t="s">
        <v>109</v>
      </c>
      <c r="H84" s="3" t="s">
        <v>110</v>
      </c>
      <c r="I84" s="3" t="s">
        <v>110</v>
      </c>
      <c r="J84" s="3" t="s">
        <v>110</v>
      </c>
      <c r="K84" s="3" t="s">
        <v>111</v>
      </c>
      <c r="L84" s="3">
        <f t="shared" si="1"/>
        <v>3.7034791666666664</v>
      </c>
      <c r="M84" s="2">
        <v>131</v>
      </c>
      <c r="N84" s="3" t="s">
        <v>112</v>
      </c>
    </row>
    <row r="85" spans="1:14" x14ac:dyDescent="0.35">
      <c r="A85" s="5" t="s">
        <v>491</v>
      </c>
      <c r="B85" s="2" t="s">
        <v>492</v>
      </c>
      <c r="C85" s="2" t="s">
        <v>493</v>
      </c>
      <c r="D85" s="2">
        <v>351</v>
      </c>
      <c r="E85" s="2" t="s">
        <v>494</v>
      </c>
      <c r="F85" s="2" t="s">
        <v>495</v>
      </c>
      <c r="G85" s="3" t="s">
        <v>109</v>
      </c>
      <c r="H85" s="3" t="s">
        <v>110</v>
      </c>
      <c r="I85" s="3" t="s">
        <v>110</v>
      </c>
      <c r="J85" s="3" t="s">
        <v>110</v>
      </c>
      <c r="K85" s="3" t="s">
        <v>111</v>
      </c>
      <c r="L85" s="3">
        <f t="shared" si="1"/>
        <v>3.6469374999999999</v>
      </c>
      <c r="M85" s="2">
        <v>129</v>
      </c>
      <c r="N85" s="3" t="s">
        <v>112</v>
      </c>
    </row>
    <row r="86" spans="1:14" x14ac:dyDescent="0.35">
      <c r="A86" s="5" t="s">
        <v>496</v>
      </c>
      <c r="B86" s="2" t="s">
        <v>497</v>
      </c>
      <c r="C86" s="2" t="s">
        <v>498</v>
      </c>
      <c r="D86" s="2">
        <v>361</v>
      </c>
      <c r="E86" s="2" t="s">
        <v>499</v>
      </c>
      <c r="F86" s="2" t="s">
        <v>500</v>
      </c>
      <c r="G86" s="3" t="s">
        <v>109</v>
      </c>
      <c r="H86" s="3" t="s">
        <v>110</v>
      </c>
      <c r="I86" s="3" t="s">
        <v>110</v>
      </c>
      <c r="J86" s="3" t="s">
        <v>110</v>
      </c>
      <c r="K86" s="3" t="s">
        <v>111</v>
      </c>
      <c r="L86" s="3">
        <f t="shared" si="1"/>
        <v>3.562125</v>
      </c>
      <c r="M86" s="2">
        <v>126</v>
      </c>
      <c r="N86" s="3" t="s">
        <v>112</v>
      </c>
    </row>
    <row r="87" spans="1:14" x14ac:dyDescent="0.35">
      <c r="A87" s="5" t="s">
        <v>501</v>
      </c>
      <c r="B87" s="2" t="s">
        <v>502</v>
      </c>
      <c r="C87" s="2" t="s">
        <v>503</v>
      </c>
      <c r="D87" s="2">
        <v>351</v>
      </c>
      <c r="E87" s="2" t="s">
        <v>504</v>
      </c>
      <c r="F87" s="2" t="s">
        <v>505</v>
      </c>
      <c r="G87" s="3" t="s">
        <v>109</v>
      </c>
      <c r="H87" s="3" t="s">
        <v>110</v>
      </c>
      <c r="I87" s="3" t="s">
        <v>110</v>
      </c>
      <c r="J87" s="3" t="s">
        <v>110</v>
      </c>
      <c r="K87" s="3" t="s">
        <v>111</v>
      </c>
      <c r="L87" s="3">
        <f t="shared" si="1"/>
        <v>3.4490416666666666</v>
      </c>
      <c r="M87" s="2">
        <v>122</v>
      </c>
      <c r="N87" s="3" t="s">
        <v>112</v>
      </c>
    </row>
    <row r="88" spans="1:14" x14ac:dyDescent="0.35">
      <c r="A88" s="5" t="s">
        <v>506</v>
      </c>
      <c r="B88" s="2" t="s">
        <v>507</v>
      </c>
      <c r="C88" s="2" t="s">
        <v>508</v>
      </c>
      <c r="D88" s="2">
        <v>351</v>
      </c>
      <c r="E88" s="2" t="s">
        <v>509</v>
      </c>
      <c r="F88" s="2" t="s">
        <v>510</v>
      </c>
      <c r="G88" s="3" t="s">
        <v>109</v>
      </c>
      <c r="H88" s="3" t="s">
        <v>110</v>
      </c>
      <c r="I88" s="3" t="s">
        <v>110</v>
      </c>
      <c r="J88" s="3" t="s">
        <v>110</v>
      </c>
      <c r="K88" s="3" t="s">
        <v>111</v>
      </c>
      <c r="L88" s="3">
        <f t="shared" si="1"/>
        <v>3.4490416666666666</v>
      </c>
      <c r="M88" s="2">
        <v>122</v>
      </c>
      <c r="N88" s="3" t="s">
        <v>112</v>
      </c>
    </row>
    <row r="89" spans="1:14" x14ac:dyDescent="0.35">
      <c r="A89" s="5" t="s">
        <v>511</v>
      </c>
      <c r="B89" s="2" t="s">
        <v>512</v>
      </c>
      <c r="C89" s="2" t="s">
        <v>513</v>
      </c>
      <c r="D89" s="2">
        <v>351</v>
      </c>
      <c r="E89" s="2" t="s">
        <v>514</v>
      </c>
      <c r="F89" s="2" t="s">
        <v>515</v>
      </c>
      <c r="G89" s="3" t="s">
        <v>109</v>
      </c>
      <c r="H89" s="3" t="s">
        <v>110</v>
      </c>
      <c r="I89" s="3" t="s">
        <v>110</v>
      </c>
      <c r="J89" s="3" t="s">
        <v>110</v>
      </c>
      <c r="K89" s="3" t="s">
        <v>111</v>
      </c>
      <c r="L89" s="3">
        <f t="shared" si="1"/>
        <v>3.4207708333333335</v>
      </c>
      <c r="M89" s="2">
        <v>121</v>
      </c>
      <c r="N89" s="3" t="s">
        <v>112</v>
      </c>
    </row>
    <row r="90" spans="1:14" x14ac:dyDescent="0.35">
      <c r="A90" s="5" t="s">
        <v>516</v>
      </c>
      <c r="B90" s="2" t="s">
        <v>517</v>
      </c>
      <c r="C90" s="2" t="s">
        <v>518</v>
      </c>
      <c r="D90" s="2">
        <v>621</v>
      </c>
      <c r="E90" s="2" t="s">
        <v>519</v>
      </c>
      <c r="F90" s="2" t="s">
        <v>520</v>
      </c>
      <c r="G90" s="3" t="s">
        <v>109</v>
      </c>
      <c r="H90" s="3" t="s">
        <v>110</v>
      </c>
      <c r="I90" s="3" t="s">
        <v>110</v>
      </c>
      <c r="J90" s="3" t="s">
        <v>110</v>
      </c>
      <c r="K90" s="3" t="s">
        <v>111</v>
      </c>
      <c r="L90" s="3">
        <f t="shared" si="1"/>
        <v>3.3925000000000001</v>
      </c>
      <c r="M90" s="2">
        <v>120</v>
      </c>
      <c r="N90" s="3" t="s">
        <v>112</v>
      </c>
    </row>
    <row r="91" spans="1:14" x14ac:dyDescent="0.35">
      <c r="A91" s="5" t="s">
        <v>521</v>
      </c>
      <c r="B91" s="2" t="s">
        <v>522</v>
      </c>
      <c r="C91" s="2" t="s">
        <v>523</v>
      </c>
      <c r="D91" s="2">
        <v>361</v>
      </c>
      <c r="E91" s="2" t="s">
        <v>524</v>
      </c>
      <c r="F91" s="2" t="s">
        <v>525</v>
      </c>
      <c r="G91" s="3" t="s">
        <v>109</v>
      </c>
      <c r="H91" s="3" t="s">
        <v>110</v>
      </c>
      <c r="I91" s="3" t="s">
        <v>110</v>
      </c>
      <c r="J91" s="3" t="s">
        <v>110</v>
      </c>
      <c r="K91" s="3" t="s">
        <v>111</v>
      </c>
      <c r="L91" s="3">
        <f t="shared" si="1"/>
        <v>3.3359583333333336</v>
      </c>
      <c r="M91" s="2">
        <v>118</v>
      </c>
      <c r="N91" s="3" t="s">
        <v>112</v>
      </c>
    </row>
    <row r="92" spans="1:14" x14ac:dyDescent="0.35">
      <c r="A92" s="5" t="s">
        <v>526</v>
      </c>
      <c r="B92" s="2" t="s">
        <v>527</v>
      </c>
      <c r="C92" s="2" t="s">
        <v>528</v>
      </c>
      <c r="D92" s="2">
        <v>351</v>
      </c>
      <c r="E92" s="2" t="s">
        <v>529</v>
      </c>
      <c r="F92" s="2" t="s">
        <v>530</v>
      </c>
      <c r="G92" s="3" t="s">
        <v>109</v>
      </c>
      <c r="H92" s="3" t="s">
        <v>110</v>
      </c>
      <c r="I92" s="3" t="s">
        <v>110</v>
      </c>
      <c r="J92" s="3" t="s">
        <v>110</v>
      </c>
      <c r="K92" s="3" t="s">
        <v>111</v>
      </c>
      <c r="L92" s="3">
        <f t="shared" si="1"/>
        <v>3.3359583333333336</v>
      </c>
      <c r="M92" s="2">
        <v>118</v>
      </c>
      <c r="N92" s="3" t="s">
        <v>112</v>
      </c>
    </row>
    <row r="93" spans="1:14" x14ac:dyDescent="0.35">
      <c r="A93" s="5" t="s">
        <v>531</v>
      </c>
      <c r="B93" s="2" t="s">
        <v>532</v>
      </c>
      <c r="C93" s="2" t="s">
        <v>533</v>
      </c>
      <c r="D93" s="2">
        <v>351</v>
      </c>
      <c r="E93" s="2" t="s">
        <v>534</v>
      </c>
      <c r="F93" s="2" t="s">
        <v>535</v>
      </c>
      <c r="G93" s="3" t="s">
        <v>109</v>
      </c>
      <c r="H93" s="3" t="s">
        <v>110</v>
      </c>
      <c r="I93" s="3" t="s">
        <v>110</v>
      </c>
      <c r="J93" s="3" t="s">
        <v>110</v>
      </c>
      <c r="K93" s="3" t="s">
        <v>111</v>
      </c>
      <c r="L93" s="3">
        <f t="shared" si="1"/>
        <v>3.3076875000000001</v>
      </c>
      <c r="M93" s="2">
        <v>117</v>
      </c>
      <c r="N93" s="3" t="s">
        <v>112</v>
      </c>
    </row>
    <row r="94" spans="1:14" x14ac:dyDescent="0.35">
      <c r="A94" s="5" t="s">
        <v>536</v>
      </c>
      <c r="B94" s="2" t="s">
        <v>537</v>
      </c>
      <c r="C94" s="2" t="s">
        <v>538</v>
      </c>
      <c r="D94" s="2">
        <v>311</v>
      </c>
      <c r="E94" s="2" t="s">
        <v>539</v>
      </c>
      <c r="F94" s="2" t="s">
        <v>540</v>
      </c>
      <c r="G94" s="3" t="s">
        <v>109</v>
      </c>
      <c r="H94" s="3" t="s">
        <v>110</v>
      </c>
      <c r="I94" s="3" t="s">
        <v>110</v>
      </c>
      <c r="J94" s="3" t="s">
        <v>110</v>
      </c>
      <c r="K94" s="3" t="s">
        <v>111</v>
      </c>
      <c r="L94" s="3">
        <f t="shared" si="1"/>
        <v>3.2794166666666666</v>
      </c>
      <c r="M94" s="2">
        <v>116</v>
      </c>
      <c r="N94" s="3" t="s">
        <v>112</v>
      </c>
    </row>
    <row r="95" spans="1:14" x14ac:dyDescent="0.35">
      <c r="A95" s="5" t="s">
        <v>541</v>
      </c>
      <c r="B95" s="2" t="s">
        <v>542</v>
      </c>
      <c r="C95" s="2" t="s">
        <v>543</v>
      </c>
      <c r="D95" s="2">
        <v>351</v>
      </c>
      <c r="E95" s="2" t="s">
        <v>544</v>
      </c>
      <c r="F95" s="2" t="s">
        <v>545</v>
      </c>
      <c r="G95" s="3" t="s">
        <v>109</v>
      </c>
      <c r="H95" s="3" t="s">
        <v>110</v>
      </c>
      <c r="I95" s="3" t="s">
        <v>110</v>
      </c>
      <c r="J95" s="3" t="s">
        <v>110</v>
      </c>
      <c r="K95" s="3" t="s">
        <v>111</v>
      </c>
      <c r="L95" s="3">
        <f t="shared" si="1"/>
        <v>3.2511458333333336</v>
      </c>
      <c r="M95" s="2">
        <v>115</v>
      </c>
      <c r="N95" s="3" t="s">
        <v>112</v>
      </c>
    </row>
    <row r="96" spans="1:14" x14ac:dyDescent="0.35">
      <c r="A96" s="5" t="s">
        <v>546</v>
      </c>
      <c r="B96" s="2" t="s">
        <v>547</v>
      </c>
      <c r="C96" s="2" t="s">
        <v>548</v>
      </c>
      <c r="D96" s="2">
        <v>311</v>
      </c>
      <c r="E96" s="2" t="s">
        <v>549</v>
      </c>
      <c r="F96" s="2" t="s">
        <v>550</v>
      </c>
      <c r="G96" s="3" t="s">
        <v>109</v>
      </c>
      <c r="H96" s="3" t="s">
        <v>110</v>
      </c>
      <c r="I96" s="3" t="s">
        <v>110</v>
      </c>
      <c r="J96" s="3" t="s">
        <v>110</v>
      </c>
      <c r="K96" s="3" t="s">
        <v>111</v>
      </c>
      <c r="L96" s="3">
        <f t="shared" si="1"/>
        <v>3.2511458333333336</v>
      </c>
      <c r="M96" s="2">
        <v>115</v>
      </c>
      <c r="N96" s="3" t="s">
        <v>112</v>
      </c>
    </row>
    <row r="97" spans="1:14" x14ac:dyDescent="0.35">
      <c r="A97" s="5" t="s">
        <v>551</v>
      </c>
      <c r="B97" s="2" t="s">
        <v>552</v>
      </c>
      <c r="C97" s="2" t="s">
        <v>553</v>
      </c>
      <c r="D97" s="2">
        <v>351</v>
      </c>
      <c r="E97" s="2" t="s">
        <v>554</v>
      </c>
      <c r="F97" s="2" t="s">
        <v>555</v>
      </c>
      <c r="G97" s="3" t="s">
        <v>109</v>
      </c>
      <c r="H97" s="3" t="s">
        <v>110</v>
      </c>
      <c r="I97" s="3" t="s">
        <v>110</v>
      </c>
      <c r="J97" s="3" t="s">
        <v>110</v>
      </c>
      <c r="K97" s="3" t="s">
        <v>111</v>
      </c>
      <c r="L97" s="3">
        <f t="shared" si="1"/>
        <v>3.2228750000000002</v>
      </c>
      <c r="M97" s="2">
        <v>114</v>
      </c>
      <c r="N97" s="3" t="s">
        <v>112</v>
      </c>
    </row>
    <row r="98" spans="1:14" x14ac:dyDescent="0.35">
      <c r="A98" s="5" t="s">
        <v>556</v>
      </c>
      <c r="B98" s="2" t="s">
        <v>557</v>
      </c>
      <c r="C98" s="2" t="s">
        <v>558</v>
      </c>
      <c r="D98" s="2">
        <v>621</v>
      </c>
      <c r="E98" s="2" t="s">
        <v>559</v>
      </c>
      <c r="F98" s="2" t="s">
        <v>560</v>
      </c>
      <c r="G98" s="3" t="s">
        <v>109</v>
      </c>
      <c r="H98" s="3" t="s">
        <v>110</v>
      </c>
      <c r="I98" s="3" t="s">
        <v>110</v>
      </c>
      <c r="J98" s="3" t="s">
        <v>110</v>
      </c>
      <c r="K98" s="3" t="s">
        <v>111</v>
      </c>
      <c r="L98" s="3">
        <f t="shared" si="1"/>
        <v>3.1946041666666667</v>
      </c>
      <c r="M98" s="2">
        <v>113</v>
      </c>
      <c r="N98" s="3" t="s">
        <v>112</v>
      </c>
    </row>
    <row r="99" spans="1:14" x14ac:dyDescent="0.35">
      <c r="A99" s="5" t="s">
        <v>561</v>
      </c>
      <c r="B99" s="2" t="s">
        <v>562</v>
      </c>
      <c r="C99" s="2" t="s">
        <v>563</v>
      </c>
      <c r="D99" s="2">
        <v>351</v>
      </c>
      <c r="E99" s="2" t="s">
        <v>564</v>
      </c>
      <c r="F99" s="2" t="s">
        <v>565</v>
      </c>
      <c r="G99" s="3" t="s">
        <v>109</v>
      </c>
      <c r="H99" s="3" t="s">
        <v>110</v>
      </c>
      <c r="I99" s="3" t="s">
        <v>110</v>
      </c>
      <c r="J99" s="3" t="s">
        <v>110</v>
      </c>
      <c r="K99" s="3" t="s">
        <v>111</v>
      </c>
      <c r="L99" s="3">
        <f t="shared" si="1"/>
        <v>3.1380625000000002</v>
      </c>
      <c r="M99" s="2">
        <v>111</v>
      </c>
      <c r="N99" s="3" t="s">
        <v>112</v>
      </c>
    </row>
    <row r="100" spans="1:14" x14ac:dyDescent="0.35">
      <c r="A100" s="5" t="s">
        <v>566</v>
      </c>
      <c r="B100" s="2" t="s">
        <v>567</v>
      </c>
      <c r="C100" s="2" t="s">
        <v>568</v>
      </c>
      <c r="D100" s="2">
        <v>351</v>
      </c>
      <c r="E100" s="2" t="s">
        <v>569</v>
      </c>
      <c r="F100" s="2" t="s">
        <v>570</v>
      </c>
      <c r="G100" s="3" t="s">
        <v>109</v>
      </c>
      <c r="H100" s="3" t="s">
        <v>110</v>
      </c>
      <c r="I100" s="3" t="s">
        <v>110</v>
      </c>
      <c r="J100" s="3" t="s">
        <v>110</v>
      </c>
      <c r="K100" s="3" t="s">
        <v>111</v>
      </c>
      <c r="L100" s="3">
        <f t="shared" si="1"/>
        <v>3.0532500000000002</v>
      </c>
      <c r="M100" s="2">
        <v>108</v>
      </c>
      <c r="N100" s="3" t="s">
        <v>112</v>
      </c>
    </row>
    <row r="101" spans="1:14" x14ac:dyDescent="0.35">
      <c r="A101" s="5" t="s">
        <v>571</v>
      </c>
      <c r="B101" s="2" t="s">
        <v>572</v>
      </c>
      <c r="C101" s="2" t="s">
        <v>573</v>
      </c>
      <c r="D101" s="2">
        <v>361</v>
      </c>
      <c r="E101" s="2" t="s">
        <v>574</v>
      </c>
      <c r="F101" s="2" t="s">
        <v>575</v>
      </c>
      <c r="G101" s="3" t="s">
        <v>109</v>
      </c>
      <c r="H101" s="3" t="s">
        <v>110</v>
      </c>
      <c r="I101" s="3" t="s">
        <v>110</v>
      </c>
      <c r="J101" s="3" t="s">
        <v>110</v>
      </c>
      <c r="K101" s="3" t="s">
        <v>111</v>
      </c>
      <c r="L101" s="3">
        <f t="shared" si="1"/>
        <v>2.9967083333333329</v>
      </c>
      <c r="M101" s="2">
        <v>106</v>
      </c>
      <c r="N101" s="3" t="s">
        <v>112</v>
      </c>
    </row>
    <row r="102" spans="1:14" x14ac:dyDescent="0.35">
      <c r="A102" s="5" t="s">
        <v>576</v>
      </c>
      <c r="B102" s="2" t="s">
        <v>577</v>
      </c>
      <c r="C102" s="2" t="s">
        <v>578</v>
      </c>
      <c r="D102" s="2">
        <v>361</v>
      </c>
      <c r="E102" s="2" t="s">
        <v>579</v>
      </c>
      <c r="F102" s="2" t="s">
        <v>580</v>
      </c>
      <c r="G102" s="3" t="s">
        <v>109</v>
      </c>
      <c r="H102" s="3" t="s">
        <v>110</v>
      </c>
      <c r="I102" s="3" t="s">
        <v>110</v>
      </c>
      <c r="J102" s="3" t="s">
        <v>110</v>
      </c>
      <c r="K102" s="3" t="s">
        <v>111</v>
      </c>
      <c r="L102" s="3">
        <f t="shared" si="1"/>
        <v>2.8836249999999999</v>
      </c>
      <c r="M102" s="2">
        <v>102</v>
      </c>
      <c r="N102" s="3" t="s">
        <v>112</v>
      </c>
    </row>
    <row r="103" spans="1:14" x14ac:dyDescent="0.35">
      <c r="A103" s="5" t="s">
        <v>581</v>
      </c>
      <c r="B103" s="2" t="s">
        <v>582</v>
      </c>
      <c r="C103" s="2" t="s">
        <v>583</v>
      </c>
      <c r="D103" s="2">
        <v>621</v>
      </c>
      <c r="E103" s="2" t="s">
        <v>584</v>
      </c>
      <c r="F103" s="2" t="s">
        <v>585</v>
      </c>
      <c r="G103" s="3" t="s">
        <v>109</v>
      </c>
      <c r="H103" s="3" t="s">
        <v>110</v>
      </c>
      <c r="I103" s="3" t="s">
        <v>110</v>
      </c>
      <c r="J103" s="3" t="s">
        <v>110</v>
      </c>
      <c r="K103" s="3" t="s">
        <v>111</v>
      </c>
      <c r="L103" s="3">
        <f t="shared" si="1"/>
        <v>2.8836249999999999</v>
      </c>
      <c r="M103" s="2">
        <v>102</v>
      </c>
      <c r="N103" s="3" t="s">
        <v>112</v>
      </c>
    </row>
    <row r="104" spans="1:14" x14ac:dyDescent="0.35">
      <c r="A104" s="5" t="s">
        <v>586</v>
      </c>
      <c r="B104" s="2" t="s">
        <v>587</v>
      </c>
      <c r="C104" s="2" t="s">
        <v>588</v>
      </c>
      <c r="D104" s="2">
        <v>361</v>
      </c>
      <c r="E104" s="2" t="s">
        <v>589</v>
      </c>
      <c r="F104" s="2" t="s">
        <v>590</v>
      </c>
      <c r="G104" s="3" t="s">
        <v>109</v>
      </c>
      <c r="H104" s="3" t="s">
        <v>110</v>
      </c>
      <c r="I104" s="3" t="s">
        <v>110</v>
      </c>
      <c r="J104" s="3" t="s">
        <v>110</v>
      </c>
      <c r="K104" s="3" t="s">
        <v>111</v>
      </c>
      <c r="L104" s="3">
        <f t="shared" si="1"/>
        <v>2.8270833333333329</v>
      </c>
      <c r="M104" s="2">
        <v>100</v>
      </c>
      <c r="N104" s="3" t="s">
        <v>112</v>
      </c>
    </row>
    <row r="105" spans="1:14" x14ac:dyDescent="0.35">
      <c r="A105" s="5" t="s">
        <v>591</v>
      </c>
      <c r="B105" s="2" t="s">
        <v>592</v>
      </c>
      <c r="C105" s="2" t="s">
        <v>593</v>
      </c>
      <c r="D105" s="2">
        <v>621</v>
      </c>
      <c r="E105" s="2" t="s">
        <v>594</v>
      </c>
      <c r="F105" s="2" t="s">
        <v>595</v>
      </c>
      <c r="G105" s="3" t="s">
        <v>109</v>
      </c>
      <c r="H105" s="3" t="s">
        <v>110</v>
      </c>
      <c r="I105" s="3" t="s">
        <v>110</v>
      </c>
      <c r="J105" s="3" t="s">
        <v>110</v>
      </c>
      <c r="K105" s="3" t="s">
        <v>111</v>
      </c>
      <c r="L105" s="3">
        <f t="shared" si="1"/>
        <v>2.7988124999999999</v>
      </c>
      <c r="M105" s="2">
        <v>99</v>
      </c>
      <c r="N105" s="3" t="s">
        <v>112</v>
      </c>
    </row>
    <row r="106" spans="1:14" x14ac:dyDescent="0.35">
      <c r="A106" s="5" t="s">
        <v>596</v>
      </c>
      <c r="B106" s="2" t="s">
        <v>597</v>
      </c>
      <c r="C106" s="2" t="s">
        <v>598</v>
      </c>
      <c r="D106" s="2">
        <v>351</v>
      </c>
      <c r="E106" s="2" t="s">
        <v>599</v>
      </c>
      <c r="F106" s="2" t="s">
        <v>600</v>
      </c>
      <c r="G106" s="3" t="s">
        <v>109</v>
      </c>
      <c r="H106" s="3" t="s">
        <v>110</v>
      </c>
      <c r="I106" s="3" t="s">
        <v>110</v>
      </c>
      <c r="J106" s="3" t="s">
        <v>110</v>
      </c>
      <c r="K106" s="3" t="s">
        <v>111</v>
      </c>
      <c r="L106" s="3">
        <f t="shared" si="1"/>
        <v>2.7988124999999999</v>
      </c>
      <c r="M106" s="2">
        <v>99</v>
      </c>
      <c r="N106" s="3" t="s">
        <v>112</v>
      </c>
    </row>
    <row r="107" spans="1:14" x14ac:dyDescent="0.35">
      <c r="A107" s="5" t="s">
        <v>601</v>
      </c>
      <c r="B107" s="2" t="s">
        <v>602</v>
      </c>
      <c r="C107" s="2" t="s">
        <v>603</v>
      </c>
      <c r="D107" s="2">
        <v>361</v>
      </c>
      <c r="E107" s="2" t="s">
        <v>604</v>
      </c>
      <c r="F107" s="2" t="s">
        <v>605</v>
      </c>
      <c r="G107" s="3" t="s">
        <v>109</v>
      </c>
      <c r="H107" s="3" t="s">
        <v>110</v>
      </c>
      <c r="I107" s="3" t="s">
        <v>110</v>
      </c>
      <c r="J107" s="3" t="s">
        <v>110</v>
      </c>
      <c r="K107" s="3" t="s">
        <v>111</v>
      </c>
      <c r="L107" s="3">
        <f t="shared" si="1"/>
        <v>2.742270833333333</v>
      </c>
      <c r="M107" s="2">
        <v>97</v>
      </c>
      <c r="N107" s="3" t="s">
        <v>112</v>
      </c>
    </row>
    <row r="108" spans="1:14" x14ac:dyDescent="0.35">
      <c r="A108" s="5" t="s">
        <v>606</v>
      </c>
      <c r="B108" s="2" t="s">
        <v>607</v>
      </c>
      <c r="C108" s="2" t="s">
        <v>608</v>
      </c>
      <c r="D108" s="2">
        <v>361</v>
      </c>
      <c r="E108" s="2" t="s">
        <v>609</v>
      </c>
      <c r="F108" s="2" t="s">
        <v>610</v>
      </c>
      <c r="G108" s="3" t="s">
        <v>109</v>
      </c>
      <c r="H108" s="3" t="s">
        <v>110</v>
      </c>
      <c r="I108" s="3" t="s">
        <v>110</v>
      </c>
      <c r="J108" s="3" t="s">
        <v>110</v>
      </c>
      <c r="K108" s="3" t="s">
        <v>111</v>
      </c>
      <c r="L108" s="3">
        <f t="shared" si="1"/>
        <v>2.6857291666666665</v>
      </c>
      <c r="M108" s="2">
        <v>95</v>
      </c>
      <c r="N108" s="3" t="s">
        <v>112</v>
      </c>
    </row>
    <row r="109" spans="1:14" x14ac:dyDescent="0.35">
      <c r="A109" s="5" t="s">
        <v>611</v>
      </c>
      <c r="B109" s="2" t="s">
        <v>612</v>
      </c>
      <c r="C109" s="2" t="s">
        <v>613</v>
      </c>
      <c r="D109" s="2">
        <v>351</v>
      </c>
      <c r="E109" s="2" t="s">
        <v>614</v>
      </c>
      <c r="F109" s="2" t="s">
        <v>615</v>
      </c>
      <c r="G109" s="3" t="s">
        <v>109</v>
      </c>
      <c r="H109" s="3" t="s">
        <v>110</v>
      </c>
      <c r="I109" s="3" t="s">
        <v>110</v>
      </c>
      <c r="J109" s="3" t="s">
        <v>110</v>
      </c>
      <c r="K109" s="3" t="s">
        <v>111</v>
      </c>
      <c r="L109" s="3">
        <f t="shared" si="1"/>
        <v>2.5443750000000001</v>
      </c>
      <c r="M109" s="2">
        <v>90</v>
      </c>
      <c r="N109" s="3" t="s">
        <v>112</v>
      </c>
    </row>
    <row r="110" spans="1:14" x14ac:dyDescent="0.35">
      <c r="A110" s="5" t="s">
        <v>616</v>
      </c>
      <c r="B110" s="2" t="s">
        <v>617</v>
      </c>
      <c r="C110" s="2" t="s">
        <v>618</v>
      </c>
      <c r="D110" s="2">
        <v>361</v>
      </c>
      <c r="E110" s="2" t="s">
        <v>619</v>
      </c>
      <c r="F110" s="2" t="s">
        <v>620</v>
      </c>
      <c r="G110" s="3" t="s">
        <v>109</v>
      </c>
      <c r="H110" s="3" t="s">
        <v>110</v>
      </c>
      <c r="I110" s="3" t="s">
        <v>110</v>
      </c>
      <c r="J110" s="3" t="s">
        <v>110</v>
      </c>
      <c r="K110" s="3" t="s">
        <v>111</v>
      </c>
      <c r="L110" s="3">
        <f t="shared" si="1"/>
        <v>2.5443750000000001</v>
      </c>
      <c r="M110" s="2">
        <v>90</v>
      </c>
      <c r="N110" s="3" t="s">
        <v>112</v>
      </c>
    </row>
    <row r="111" spans="1:14" x14ac:dyDescent="0.35">
      <c r="A111" s="5" t="s">
        <v>621</v>
      </c>
      <c r="B111" s="2" t="s">
        <v>622</v>
      </c>
      <c r="C111" s="2" t="s">
        <v>623</v>
      </c>
      <c r="D111" s="2">
        <v>361</v>
      </c>
      <c r="E111" s="2" t="s">
        <v>624</v>
      </c>
      <c r="F111" s="2" t="s">
        <v>625</v>
      </c>
      <c r="G111" s="3" t="s">
        <v>109</v>
      </c>
      <c r="H111" s="3" t="s">
        <v>110</v>
      </c>
      <c r="I111" s="3" t="s">
        <v>110</v>
      </c>
      <c r="J111" s="3" t="s">
        <v>110</v>
      </c>
      <c r="K111" s="3" t="s">
        <v>111</v>
      </c>
      <c r="L111" s="3">
        <f t="shared" si="1"/>
        <v>2.5161041666666666</v>
      </c>
      <c r="M111" s="2">
        <v>89</v>
      </c>
      <c r="N111" s="3" t="s">
        <v>112</v>
      </c>
    </row>
    <row r="112" spans="1:14" x14ac:dyDescent="0.35">
      <c r="A112" s="5" t="s">
        <v>626</v>
      </c>
      <c r="B112" s="2" t="s">
        <v>627</v>
      </c>
      <c r="C112" s="2" t="s">
        <v>628</v>
      </c>
      <c r="D112" s="2">
        <v>621</v>
      </c>
      <c r="E112" s="2" t="s">
        <v>629</v>
      </c>
      <c r="F112" s="2" t="s">
        <v>630</v>
      </c>
      <c r="G112" s="3" t="s">
        <v>109</v>
      </c>
      <c r="H112" s="3" t="s">
        <v>110</v>
      </c>
      <c r="I112" s="3" t="s">
        <v>110</v>
      </c>
      <c r="J112" s="3" t="s">
        <v>110</v>
      </c>
      <c r="K112" s="3" t="s">
        <v>111</v>
      </c>
      <c r="L112" s="3">
        <f t="shared" si="1"/>
        <v>2.4312916666666666</v>
      </c>
      <c r="M112" s="2">
        <v>86</v>
      </c>
      <c r="N112" s="3" t="s">
        <v>112</v>
      </c>
    </row>
    <row r="113" spans="1:14" x14ac:dyDescent="0.35">
      <c r="A113" s="5" t="s">
        <v>631</v>
      </c>
      <c r="B113" s="2" t="s">
        <v>632</v>
      </c>
      <c r="C113" s="2" t="s">
        <v>633</v>
      </c>
      <c r="D113" s="2">
        <v>351</v>
      </c>
      <c r="E113" s="2" t="s">
        <v>634</v>
      </c>
      <c r="F113" s="2" t="s">
        <v>635</v>
      </c>
      <c r="G113" s="3" t="s">
        <v>109</v>
      </c>
      <c r="H113" s="3" t="s">
        <v>110</v>
      </c>
      <c r="I113" s="3" t="s">
        <v>110</v>
      </c>
      <c r="J113" s="3" t="s">
        <v>110</v>
      </c>
      <c r="K113" s="3" t="s">
        <v>111</v>
      </c>
      <c r="L113" s="3">
        <f t="shared" si="1"/>
        <v>2.2899375000000002</v>
      </c>
      <c r="M113" s="2">
        <v>81</v>
      </c>
      <c r="N113" s="3" t="s">
        <v>112</v>
      </c>
    </row>
    <row r="114" spans="1:14" x14ac:dyDescent="0.35">
      <c r="A114" s="5" t="s">
        <v>636</v>
      </c>
      <c r="B114" s="2" t="s">
        <v>637</v>
      </c>
      <c r="C114" s="2" t="s">
        <v>638</v>
      </c>
      <c r="D114" s="2">
        <v>351</v>
      </c>
      <c r="E114" s="2" t="s">
        <v>639</v>
      </c>
      <c r="F114" s="2" t="s">
        <v>640</v>
      </c>
      <c r="G114" s="3" t="s">
        <v>109</v>
      </c>
      <c r="H114" s="3" t="s">
        <v>110</v>
      </c>
      <c r="I114" s="3" t="s">
        <v>110</v>
      </c>
      <c r="J114" s="3" t="s">
        <v>110</v>
      </c>
      <c r="K114" s="3" t="s">
        <v>111</v>
      </c>
      <c r="L114" s="3">
        <f t="shared" si="1"/>
        <v>2.2616666666666667</v>
      </c>
      <c r="M114" s="2">
        <v>80</v>
      </c>
      <c r="N114" s="3" t="s">
        <v>112</v>
      </c>
    </row>
    <row r="115" spans="1:14" x14ac:dyDescent="0.35">
      <c r="A115" s="5" t="s">
        <v>641</v>
      </c>
      <c r="B115" s="2" t="s">
        <v>642</v>
      </c>
      <c r="C115" s="2" t="s">
        <v>643</v>
      </c>
      <c r="D115" s="2">
        <v>311</v>
      </c>
      <c r="E115" s="2" t="s">
        <v>644</v>
      </c>
      <c r="F115" s="2" t="s">
        <v>540</v>
      </c>
      <c r="G115" s="3" t="s">
        <v>109</v>
      </c>
      <c r="H115" s="3" t="s">
        <v>110</v>
      </c>
      <c r="I115" s="3" t="s">
        <v>110</v>
      </c>
      <c r="J115" s="3" t="s">
        <v>110</v>
      </c>
      <c r="K115" s="3" t="s">
        <v>111</v>
      </c>
      <c r="L115" s="3">
        <f t="shared" si="1"/>
        <v>2.2616666666666667</v>
      </c>
      <c r="M115" s="2">
        <v>80</v>
      </c>
      <c r="N115" s="3" t="s">
        <v>112</v>
      </c>
    </row>
    <row r="116" spans="1:14" x14ac:dyDescent="0.35">
      <c r="A116" s="5" t="s">
        <v>645</v>
      </c>
      <c r="B116" s="2" t="s">
        <v>646</v>
      </c>
      <c r="C116" s="2" t="s">
        <v>647</v>
      </c>
      <c r="D116" s="2">
        <v>621</v>
      </c>
      <c r="E116" s="2" t="s">
        <v>648</v>
      </c>
      <c r="F116" s="2" t="s">
        <v>649</v>
      </c>
      <c r="G116" s="3" t="s">
        <v>109</v>
      </c>
      <c r="H116" s="3" t="s">
        <v>110</v>
      </c>
      <c r="I116" s="3" t="s">
        <v>110</v>
      </c>
      <c r="J116" s="3" t="s">
        <v>110</v>
      </c>
      <c r="K116" s="3" t="s">
        <v>111</v>
      </c>
      <c r="L116" s="3">
        <f t="shared" si="1"/>
        <v>2.2616666666666667</v>
      </c>
      <c r="M116" s="2">
        <v>80</v>
      </c>
      <c r="N116" s="3" t="s">
        <v>112</v>
      </c>
    </row>
    <row r="117" spans="1:14" x14ac:dyDescent="0.35">
      <c r="A117" s="5" t="s">
        <v>650</v>
      </c>
      <c r="B117" s="2" t="s">
        <v>651</v>
      </c>
      <c r="C117" s="2" t="s">
        <v>652</v>
      </c>
      <c r="D117" s="2">
        <v>351</v>
      </c>
      <c r="E117" s="2" t="s">
        <v>653</v>
      </c>
      <c r="F117" s="2" t="s">
        <v>415</v>
      </c>
      <c r="G117" s="3" t="s">
        <v>109</v>
      </c>
      <c r="H117" s="3" t="s">
        <v>110</v>
      </c>
      <c r="I117" s="3" t="s">
        <v>110</v>
      </c>
      <c r="J117" s="3" t="s">
        <v>110</v>
      </c>
      <c r="K117" s="3" t="s">
        <v>111</v>
      </c>
      <c r="L117" s="3">
        <f t="shared" si="1"/>
        <v>2.2051250000000002</v>
      </c>
      <c r="M117" s="2">
        <v>78</v>
      </c>
      <c r="N117" s="3" t="s">
        <v>112</v>
      </c>
    </row>
    <row r="118" spans="1:14" x14ac:dyDescent="0.35">
      <c r="A118" s="5" t="s">
        <v>654</v>
      </c>
      <c r="B118" s="2" t="s">
        <v>655</v>
      </c>
      <c r="C118" s="2" t="s">
        <v>656</v>
      </c>
      <c r="D118" s="2">
        <v>361</v>
      </c>
      <c r="E118" s="2" t="s">
        <v>657</v>
      </c>
      <c r="F118" s="2" t="s">
        <v>658</v>
      </c>
      <c r="G118" s="3" t="s">
        <v>109</v>
      </c>
      <c r="H118" s="3" t="s">
        <v>110</v>
      </c>
      <c r="I118" s="3" t="s">
        <v>110</v>
      </c>
      <c r="J118" s="3" t="s">
        <v>110</v>
      </c>
      <c r="K118" s="3" t="s">
        <v>111</v>
      </c>
      <c r="L118" s="3">
        <f t="shared" si="1"/>
        <v>2.2051250000000002</v>
      </c>
      <c r="M118" s="2">
        <v>78</v>
      </c>
      <c r="N118" s="3" t="s">
        <v>112</v>
      </c>
    </row>
    <row r="119" spans="1:14" x14ac:dyDescent="0.35">
      <c r="A119" s="5" t="s">
        <v>659</v>
      </c>
      <c r="B119" s="2" t="s">
        <v>660</v>
      </c>
      <c r="C119" s="2" t="s">
        <v>661</v>
      </c>
      <c r="D119" s="2">
        <v>311</v>
      </c>
      <c r="E119" s="2" t="s">
        <v>662</v>
      </c>
      <c r="F119" s="2" t="s">
        <v>663</v>
      </c>
      <c r="G119" s="3" t="s">
        <v>109</v>
      </c>
      <c r="H119" s="3" t="s">
        <v>110</v>
      </c>
      <c r="I119" s="3" t="s">
        <v>110</v>
      </c>
      <c r="J119" s="3" t="s">
        <v>110</v>
      </c>
      <c r="K119" s="3" t="s">
        <v>111</v>
      </c>
      <c r="L119" s="3">
        <f t="shared" si="1"/>
        <v>2.1768541666666668</v>
      </c>
      <c r="M119" s="2">
        <v>77</v>
      </c>
      <c r="N119" s="3" t="s">
        <v>112</v>
      </c>
    </row>
    <row r="120" spans="1:14" x14ac:dyDescent="0.35">
      <c r="A120" s="5" t="s">
        <v>664</v>
      </c>
      <c r="B120" s="2" t="s">
        <v>665</v>
      </c>
      <c r="C120" s="2" t="s">
        <v>666</v>
      </c>
      <c r="D120" s="2">
        <v>351</v>
      </c>
      <c r="E120" s="2" t="s">
        <v>667</v>
      </c>
      <c r="F120" s="2" t="s">
        <v>668</v>
      </c>
      <c r="G120" s="3" t="s">
        <v>109</v>
      </c>
      <c r="H120" s="3" t="s">
        <v>110</v>
      </c>
      <c r="I120" s="3" t="s">
        <v>110</v>
      </c>
      <c r="J120" s="3" t="s">
        <v>110</v>
      </c>
      <c r="K120" s="3" t="s">
        <v>111</v>
      </c>
      <c r="L120" s="3">
        <f t="shared" si="1"/>
        <v>2.0920416666666664</v>
      </c>
      <c r="M120" s="2">
        <v>74</v>
      </c>
      <c r="N120" s="3" t="s">
        <v>112</v>
      </c>
    </row>
    <row r="121" spans="1:14" x14ac:dyDescent="0.35">
      <c r="A121" s="5" t="s">
        <v>669</v>
      </c>
      <c r="B121" s="2" t="s">
        <v>670</v>
      </c>
      <c r="C121" s="2" t="s">
        <v>671</v>
      </c>
      <c r="D121" s="2">
        <v>621</v>
      </c>
      <c r="E121" s="2" t="s">
        <v>672</v>
      </c>
      <c r="F121" s="2" t="s">
        <v>673</v>
      </c>
      <c r="G121" s="3" t="s">
        <v>109</v>
      </c>
      <c r="H121" s="3" t="s">
        <v>110</v>
      </c>
      <c r="I121" s="3" t="s">
        <v>110</v>
      </c>
      <c r="J121" s="3" t="s">
        <v>110</v>
      </c>
      <c r="K121" s="3" t="s">
        <v>111</v>
      </c>
      <c r="L121" s="3">
        <f t="shared" si="1"/>
        <v>2.0920416666666664</v>
      </c>
      <c r="M121" s="2">
        <v>74</v>
      </c>
      <c r="N121" s="3" t="s">
        <v>112</v>
      </c>
    </row>
    <row r="122" spans="1:14" x14ac:dyDescent="0.35">
      <c r="A122" s="5" t="s">
        <v>674</v>
      </c>
      <c r="B122" s="2" t="s">
        <v>675</v>
      </c>
      <c r="C122" s="2" t="s">
        <v>676</v>
      </c>
      <c r="D122" s="2">
        <v>311</v>
      </c>
      <c r="E122" s="2" t="s">
        <v>677</v>
      </c>
      <c r="F122" s="2" t="s">
        <v>678</v>
      </c>
      <c r="G122" s="3" t="s">
        <v>109</v>
      </c>
      <c r="H122" s="3" t="s">
        <v>110</v>
      </c>
      <c r="I122" s="3" t="s">
        <v>110</v>
      </c>
      <c r="J122" s="3" t="s">
        <v>110</v>
      </c>
      <c r="K122" s="3" t="s">
        <v>111</v>
      </c>
      <c r="L122" s="3">
        <f t="shared" si="1"/>
        <v>1.8376041666666667</v>
      </c>
      <c r="M122" s="2">
        <v>65</v>
      </c>
      <c r="N122" s="3" t="s">
        <v>112</v>
      </c>
    </row>
    <row r="123" spans="1:14" x14ac:dyDescent="0.35">
      <c r="A123" s="5" t="s">
        <v>679</v>
      </c>
      <c r="B123" s="2" t="s">
        <v>680</v>
      </c>
      <c r="C123" s="2" t="s">
        <v>681</v>
      </c>
      <c r="D123" s="2">
        <v>351</v>
      </c>
      <c r="E123" s="2" t="s">
        <v>682</v>
      </c>
      <c r="F123" s="2" t="s">
        <v>683</v>
      </c>
      <c r="G123" s="3" t="s">
        <v>109</v>
      </c>
      <c r="H123" s="3" t="s">
        <v>110</v>
      </c>
      <c r="I123" s="3" t="s">
        <v>110</v>
      </c>
      <c r="J123" s="3" t="s">
        <v>110</v>
      </c>
      <c r="K123" s="3" t="s">
        <v>111</v>
      </c>
      <c r="L123" s="3">
        <f t="shared" si="1"/>
        <v>1.7527916666666667</v>
      </c>
      <c r="M123" s="2">
        <v>62</v>
      </c>
      <c r="N123" s="3" t="s">
        <v>112</v>
      </c>
    </row>
    <row r="124" spans="1:14" x14ac:dyDescent="0.35">
      <c r="A124" s="5" t="s">
        <v>684</v>
      </c>
      <c r="B124" s="2" t="s">
        <v>685</v>
      </c>
      <c r="C124" s="2" t="s">
        <v>686</v>
      </c>
      <c r="D124" s="2">
        <v>351</v>
      </c>
      <c r="E124" s="2" t="s">
        <v>687</v>
      </c>
      <c r="F124" s="2" t="s">
        <v>688</v>
      </c>
      <c r="G124" s="3" t="s">
        <v>109</v>
      </c>
      <c r="H124" s="3" t="s">
        <v>110</v>
      </c>
      <c r="I124" s="3" t="s">
        <v>110</v>
      </c>
      <c r="J124" s="3" t="s">
        <v>110</v>
      </c>
      <c r="K124" s="3" t="s">
        <v>111</v>
      </c>
      <c r="L124" s="3">
        <f t="shared" si="1"/>
        <v>1.7245208333333333</v>
      </c>
      <c r="M124" s="2">
        <v>61</v>
      </c>
      <c r="N124" s="3" t="s">
        <v>112</v>
      </c>
    </row>
    <row r="125" spans="1:14" x14ac:dyDescent="0.35">
      <c r="A125" s="5" t="s">
        <v>689</v>
      </c>
      <c r="B125" s="2" t="s">
        <v>690</v>
      </c>
      <c r="C125" s="2" t="s">
        <v>691</v>
      </c>
      <c r="D125" s="2">
        <v>351</v>
      </c>
      <c r="E125" s="2" t="s">
        <v>459</v>
      </c>
      <c r="F125" s="2" t="s">
        <v>692</v>
      </c>
      <c r="G125" s="3" t="s">
        <v>109</v>
      </c>
      <c r="H125" s="3" t="s">
        <v>110</v>
      </c>
      <c r="I125" s="3" t="s">
        <v>110</v>
      </c>
      <c r="J125" s="3" t="s">
        <v>110</v>
      </c>
      <c r="K125" s="3" t="s">
        <v>111</v>
      </c>
      <c r="L125" s="3">
        <f t="shared" si="1"/>
        <v>1.6114375000000001</v>
      </c>
      <c r="M125" s="2">
        <v>57</v>
      </c>
      <c r="N125" s="3" t="s">
        <v>112</v>
      </c>
    </row>
    <row r="126" spans="1:14" x14ac:dyDescent="0.35">
      <c r="A126" s="5" t="s">
        <v>693</v>
      </c>
      <c r="B126" s="2" t="s">
        <v>694</v>
      </c>
      <c r="C126" s="2" t="s">
        <v>695</v>
      </c>
      <c r="D126" s="2">
        <v>361</v>
      </c>
      <c r="E126" s="2" t="s">
        <v>696</v>
      </c>
      <c r="F126" s="2" t="s">
        <v>697</v>
      </c>
      <c r="G126" s="3" t="s">
        <v>109</v>
      </c>
      <c r="H126" s="3" t="s">
        <v>110</v>
      </c>
      <c r="I126" s="3" t="s">
        <v>110</v>
      </c>
      <c r="J126" s="3" t="s">
        <v>110</v>
      </c>
      <c r="K126" s="3" t="s">
        <v>111</v>
      </c>
      <c r="L126" s="3">
        <f t="shared" si="1"/>
        <v>1.5548958333333334</v>
      </c>
      <c r="M126" s="2">
        <v>55</v>
      </c>
      <c r="N126" s="3" t="s">
        <v>112</v>
      </c>
    </row>
    <row r="127" spans="1:14" x14ac:dyDescent="0.35">
      <c r="A127" s="5" t="s">
        <v>698</v>
      </c>
      <c r="B127" s="2" t="s">
        <v>699</v>
      </c>
      <c r="C127" s="2" t="s">
        <v>700</v>
      </c>
      <c r="D127" s="2">
        <v>351</v>
      </c>
      <c r="E127" s="2" t="s">
        <v>349</v>
      </c>
      <c r="F127" s="2" t="s">
        <v>350</v>
      </c>
      <c r="G127" s="3" t="s">
        <v>109</v>
      </c>
      <c r="H127" s="3" t="s">
        <v>110</v>
      </c>
      <c r="I127" s="3" t="s">
        <v>110</v>
      </c>
      <c r="J127" s="3" t="s">
        <v>110</v>
      </c>
      <c r="K127" s="3" t="s">
        <v>111</v>
      </c>
      <c r="L127" s="3">
        <f t="shared" si="1"/>
        <v>1.4700833333333332</v>
      </c>
      <c r="M127" s="2">
        <v>52</v>
      </c>
      <c r="N127" s="3" t="s">
        <v>112</v>
      </c>
    </row>
    <row r="128" spans="1:14" x14ac:dyDescent="0.35">
      <c r="A128" s="5" t="s">
        <v>701</v>
      </c>
      <c r="B128" s="2" t="s">
        <v>702</v>
      </c>
      <c r="C128" s="2" t="s">
        <v>703</v>
      </c>
      <c r="D128" s="2">
        <v>311</v>
      </c>
      <c r="E128" s="2" t="s">
        <v>704</v>
      </c>
      <c r="F128" s="2" t="s">
        <v>705</v>
      </c>
      <c r="G128" s="3" t="s">
        <v>109</v>
      </c>
      <c r="H128" s="3" t="s">
        <v>110</v>
      </c>
      <c r="I128" s="3" t="s">
        <v>110</v>
      </c>
      <c r="J128" s="3" t="s">
        <v>110</v>
      </c>
      <c r="K128" s="3" t="s">
        <v>111</v>
      </c>
      <c r="L128" s="3">
        <f t="shared" si="1"/>
        <v>1.4135416666666665</v>
      </c>
      <c r="M128" s="2">
        <v>50</v>
      </c>
      <c r="N128" s="3" t="s">
        <v>112</v>
      </c>
    </row>
    <row r="129" spans="1:14" x14ac:dyDescent="0.35">
      <c r="A129" s="5" t="s">
        <v>706</v>
      </c>
      <c r="B129" s="2" t="s">
        <v>707</v>
      </c>
      <c r="C129" s="2" t="s">
        <v>708</v>
      </c>
      <c r="D129" s="2">
        <v>351</v>
      </c>
      <c r="E129" s="2" t="s">
        <v>709</v>
      </c>
      <c r="F129" s="2" t="s">
        <v>710</v>
      </c>
      <c r="G129" s="3" t="s">
        <v>109</v>
      </c>
      <c r="H129" s="3" t="s">
        <v>110</v>
      </c>
      <c r="I129" s="3" t="s">
        <v>110</v>
      </c>
      <c r="J129" s="3" t="s">
        <v>110</v>
      </c>
      <c r="K129" s="3" t="s">
        <v>111</v>
      </c>
      <c r="L129" s="3">
        <f t="shared" si="1"/>
        <v>1.357</v>
      </c>
      <c r="M129" s="2">
        <v>48</v>
      </c>
      <c r="N129" s="3" t="s">
        <v>112</v>
      </c>
    </row>
    <row r="130" spans="1:14" x14ac:dyDescent="0.35">
      <c r="A130" s="5" t="s">
        <v>711</v>
      </c>
      <c r="B130" s="2" t="s">
        <v>712</v>
      </c>
      <c r="C130" s="2" t="s">
        <v>713</v>
      </c>
      <c r="D130" s="2">
        <v>351</v>
      </c>
      <c r="E130" s="2" t="s">
        <v>714</v>
      </c>
      <c r="F130" s="2" t="s">
        <v>715</v>
      </c>
      <c r="G130" s="3" t="s">
        <v>109</v>
      </c>
      <c r="H130" s="3" t="s">
        <v>110</v>
      </c>
      <c r="I130" s="3" t="s">
        <v>110</v>
      </c>
      <c r="J130" s="3" t="s">
        <v>110</v>
      </c>
      <c r="K130" s="3" t="s">
        <v>111</v>
      </c>
      <c r="L130" s="3">
        <f t="shared" si="1"/>
        <v>1.357</v>
      </c>
      <c r="M130" s="2">
        <v>48</v>
      </c>
      <c r="N130" s="3" t="s">
        <v>112</v>
      </c>
    </row>
    <row r="131" spans="1:14" x14ac:dyDescent="0.35">
      <c r="A131" s="5" t="s">
        <v>716</v>
      </c>
      <c r="B131" s="2" t="s">
        <v>717</v>
      </c>
      <c r="C131" s="2" t="s">
        <v>718</v>
      </c>
      <c r="D131" s="2">
        <v>351</v>
      </c>
      <c r="E131" s="2" t="s">
        <v>719</v>
      </c>
      <c r="F131" s="2" t="s">
        <v>720</v>
      </c>
      <c r="G131" s="3" t="s">
        <v>109</v>
      </c>
      <c r="H131" s="3" t="s">
        <v>110</v>
      </c>
      <c r="I131" s="3" t="s">
        <v>110</v>
      </c>
      <c r="J131" s="3" t="s">
        <v>110</v>
      </c>
      <c r="K131" s="3" t="s">
        <v>111</v>
      </c>
      <c r="L131" s="3">
        <f t="shared" si="1"/>
        <v>1.3287291666666665</v>
      </c>
      <c r="M131" s="2">
        <v>47</v>
      </c>
      <c r="N131" s="3" t="s">
        <v>112</v>
      </c>
    </row>
    <row r="132" spans="1:14" x14ac:dyDescent="0.35">
      <c r="A132" s="5" t="s">
        <v>721</v>
      </c>
      <c r="B132" s="2" t="s">
        <v>722</v>
      </c>
      <c r="C132" s="2" t="s">
        <v>723</v>
      </c>
      <c r="D132" s="2">
        <v>351</v>
      </c>
      <c r="E132" s="2" t="s">
        <v>724</v>
      </c>
      <c r="F132" s="2" t="s">
        <v>725</v>
      </c>
      <c r="G132" s="3" t="s">
        <v>109</v>
      </c>
      <c r="H132" s="3" t="s">
        <v>110</v>
      </c>
      <c r="I132" s="3" t="s">
        <v>110</v>
      </c>
      <c r="J132" s="3" t="s">
        <v>110</v>
      </c>
      <c r="K132" s="3" t="s">
        <v>111</v>
      </c>
      <c r="L132" s="3">
        <f t="shared" si="1"/>
        <v>1.2721875</v>
      </c>
      <c r="M132" s="2">
        <v>45</v>
      </c>
      <c r="N132" s="3" t="s">
        <v>112</v>
      </c>
    </row>
    <row r="133" spans="1:14" x14ac:dyDescent="0.35">
      <c r="A133" s="5" t="s">
        <v>726</v>
      </c>
      <c r="B133" s="2" t="s">
        <v>727</v>
      </c>
      <c r="C133" s="2" t="s">
        <v>728</v>
      </c>
      <c r="D133" s="2">
        <v>351</v>
      </c>
      <c r="E133" s="2" t="s">
        <v>729</v>
      </c>
      <c r="F133" s="2" t="s">
        <v>730</v>
      </c>
      <c r="G133" s="3" t="s">
        <v>109</v>
      </c>
      <c r="H133" s="3" t="s">
        <v>110</v>
      </c>
      <c r="I133" s="3" t="s">
        <v>110</v>
      </c>
      <c r="J133" s="3" t="s">
        <v>110</v>
      </c>
      <c r="K133" s="3" t="s">
        <v>111</v>
      </c>
      <c r="L133" s="3">
        <f t="shared" si="1"/>
        <v>1.1308333333333334</v>
      </c>
      <c r="M133" s="2">
        <v>40</v>
      </c>
      <c r="N133" s="3" t="s">
        <v>112</v>
      </c>
    </row>
    <row r="134" spans="1:14" x14ac:dyDescent="0.35">
      <c r="A134" s="5" t="s">
        <v>731</v>
      </c>
      <c r="B134" s="2" t="s">
        <v>732</v>
      </c>
      <c r="C134" s="2" t="s">
        <v>733</v>
      </c>
      <c r="D134" s="2">
        <v>361</v>
      </c>
      <c r="E134" s="2" t="s">
        <v>734</v>
      </c>
      <c r="F134" s="2" t="s">
        <v>735</v>
      </c>
      <c r="G134" s="3" t="s">
        <v>109</v>
      </c>
      <c r="H134" s="3" t="s">
        <v>110</v>
      </c>
      <c r="I134" s="3" t="s">
        <v>110</v>
      </c>
      <c r="J134" s="3" t="s">
        <v>110</v>
      </c>
      <c r="K134" s="3" t="s">
        <v>111</v>
      </c>
      <c r="L134" s="3">
        <f t="shared" si="1"/>
        <v>1.0742916666666666</v>
      </c>
      <c r="M134" s="2">
        <v>38</v>
      </c>
      <c r="N134" s="3" t="s">
        <v>112</v>
      </c>
    </row>
    <row r="135" spans="1:14" x14ac:dyDescent="0.35">
      <c r="A135" s="5" t="s">
        <v>736</v>
      </c>
      <c r="B135" s="2" t="s">
        <v>737</v>
      </c>
      <c r="C135" s="2" t="s">
        <v>738</v>
      </c>
      <c r="D135" s="2">
        <v>351</v>
      </c>
      <c r="E135" s="2" t="s">
        <v>739</v>
      </c>
      <c r="F135" s="2" t="s">
        <v>740</v>
      </c>
      <c r="G135" s="3" t="s">
        <v>109</v>
      </c>
      <c r="H135" s="3" t="s">
        <v>110</v>
      </c>
      <c r="I135" s="3" t="s">
        <v>110</v>
      </c>
      <c r="J135" s="3" t="s">
        <v>110</v>
      </c>
      <c r="K135" s="3" t="s">
        <v>111</v>
      </c>
      <c r="L135" s="3">
        <f t="shared" si="1"/>
        <v>1.0460208333333332</v>
      </c>
      <c r="M135" s="2">
        <v>37</v>
      </c>
      <c r="N135" s="3" t="s">
        <v>112</v>
      </c>
    </row>
    <row r="136" spans="1:14" x14ac:dyDescent="0.35">
      <c r="A136" s="5" t="s">
        <v>741</v>
      </c>
      <c r="B136" s="2" t="s">
        <v>742</v>
      </c>
      <c r="C136" s="2" t="s">
        <v>743</v>
      </c>
      <c r="D136" s="2">
        <v>351</v>
      </c>
      <c r="E136" s="2" t="s">
        <v>744</v>
      </c>
      <c r="F136" s="2" t="s">
        <v>745</v>
      </c>
      <c r="G136" s="3" t="s">
        <v>109</v>
      </c>
      <c r="H136" s="3" t="s">
        <v>110</v>
      </c>
      <c r="I136" s="3" t="s">
        <v>110</v>
      </c>
      <c r="J136" s="3" t="s">
        <v>110</v>
      </c>
      <c r="K136" s="3" t="s">
        <v>111</v>
      </c>
      <c r="L136" s="3">
        <f t="shared" si="1"/>
        <v>0.96120833333333333</v>
      </c>
      <c r="M136" s="2">
        <v>34</v>
      </c>
      <c r="N136" s="3" t="s">
        <v>112</v>
      </c>
    </row>
    <row r="137" spans="1:14" x14ac:dyDescent="0.35">
      <c r="A137" s="5" t="s">
        <v>746</v>
      </c>
      <c r="B137" s="2" t="s">
        <v>747</v>
      </c>
      <c r="C137" s="2" t="s">
        <v>748</v>
      </c>
      <c r="D137" s="2">
        <v>351</v>
      </c>
      <c r="E137" s="2" t="s">
        <v>749</v>
      </c>
      <c r="F137" s="2" t="s">
        <v>750</v>
      </c>
      <c r="G137" s="3" t="s">
        <v>109</v>
      </c>
      <c r="H137" s="3" t="s">
        <v>110</v>
      </c>
      <c r="I137" s="3" t="s">
        <v>110</v>
      </c>
      <c r="J137" s="3" t="s">
        <v>110</v>
      </c>
      <c r="K137" s="3" t="s">
        <v>111</v>
      </c>
      <c r="L137" s="3">
        <f t="shared" ref="L137:L142" si="2">M137*0.6785/24</f>
        <v>0.96120833333333333</v>
      </c>
      <c r="M137" s="2">
        <v>34</v>
      </c>
      <c r="N137" s="3" t="s">
        <v>112</v>
      </c>
    </row>
    <row r="138" spans="1:14" x14ac:dyDescent="0.35">
      <c r="A138" s="5" t="s">
        <v>751</v>
      </c>
      <c r="B138" s="2" t="s">
        <v>752</v>
      </c>
      <c r="C138" s="2" t="s">
        <v>753</v>
      </c>
      <c r="D138" s="2">
        <v>351</v>
      </c>
      <c r="E138" s="2" t="s">
        <v>754</v>
      </c>
      <c r="F138" s="2" t="s">
        <v>755</v>
      </c>
      <c r="G138" s="3" t="s">
        <v>109</v>
      </c>
      <c r="H138" s="3" t="s">
        <v>110</v>
      </c>
      <c r="I138" s="3" t="s">
        <v>110</v>
      </c>
      <c r="J138" s="3" t="s">
        <v>110</v>
      </c>
      <c r="K138" s="3" t="s">
        <v>111</v>
      </c>
      <c r="L138" s="3">
        <f t="shared" si="2"/>
        <v>0.84812500000000002</v>
      </c>
      <c r="M138" s="2">
        <v>30</v>
      </c>
      <c r="N138" s="3" t="s">
        <v>112</v>
      </c>
    </row>
    <row r="139" spans="1:14" x14ac:dyDescent="0.35">
      <c r="A139" s="5" t="s">
        <v>756</v>
      </c>
      <c r="B139" s="2" t="s">
        <v>757</v>
      </c>
      <c r="C139" s="2" t="s">
        <v>758</v>
      </c>
      <c r="D139" s="2">
        <v>311</v>
      </c>
      <c r="E139" s="2" t="s">
        <v>759</v>
      </c>
      <c r="F139" s="2" t="s">
        <v>760</v>
      </c>
      <c r="G139" s="3" t="s">
        <v>109</v>
      </c>
      <c r="H139" s="3" t="s">
        <v>110</v>
      </c>
      <c r="I139" s="3" t="s">
        <v>110</v>
      </c>
      <c r="J139" s="3" t="s">
        <v>110</v>
      </c>
      <c r="K139" s="3" t="s">
        <v>111</v>
      </c>
      <c r="L139" s="3">
        <f t="shared" si="2"/>
        <v>0.76331250000000006</v>
      </c>
      <c r="M139" s="2">
        <v>27</v>
      </c>
      <c r="N139" s="3" t="s">
        <v>112</v>
      </c>
    </row>
    <row r="140" spans="1:14" x14ac:dyDescent="0.35">
      <c r="A140" s="5" t="s">
        <v>761</v>
      </c>
      <c r="B140" s="2" t="s">
        <v>762</v>
      </c>
      <c r="C140" s="2" t="s">
        <v>763</v>
      </c>
      <c r="D140" s="2">
        <v>361</v>
      </c>
      <c r="E140" s="2" t="s">
        <v>764</v>
      </c>
      <c r="F140" s="2" t="s">
        <v>765</v>
      </c>
      <c r="G140" s="3" t="s">
        <v>109</v>
      </c>
      <c r="H140" s="3" t="s">
        <v>110</v>
      </c>
      <c r="I140" s="3" t="s">
        <v>110</v>
      </c>
      <c r="J140" s="3" t="s">
        <v>110</v>
      </c>
      <c r="K140" s="3" t="s">
        <v>111</v>
      </c>
      <c r="L140" s="3">
        <f t="shared" si="2"/>
        <v>0.65022916666666664</v>
      </c>
      <c r="M140" s="2">
        <v>23</v>
      </c>
      <c r="N140" s="3" t="s">
        <v>112</v>
      </c>
    </row>
    <row r="141" spans="1:14" x14ac:dyDescent="0.35">
      <c r="A141" s="5" t="s">
        <v>766</v>
      </c>
      <c r="B141" s="2" t="s">
        <v>767</v>
      </c>
      <c r="C141" s="2" t="s">
        <v>768</v>
      </c>
      <c r="D141" s="2">
        <v>311</v>
      </c>
      <c r="E141" s="2" t="s">
        <v>271</v>
      </c>
      <c r="F141" s="2" t="s">
        <v>769</v>
      </c>
      <c r="G141" s="3" t="s">
        <v>109</v>
      </c>
      <c r="H141" s="3" t="s">
        <v>110</v>
      </c>
      <c r="I141" s="3" t="s">
        <v>110</v>
      </c>
      <c r="J141" s="3" t="s">
        <v>110</v>
      </c>
      <c r="K141" s="3" t="s">
        <v>111</v>
      </c>
      <c r="L141" s="3">
        <f t="shared" si="2"/>
        <v>0.53714583333333332</v>
      </c>
      <c r="M141" s="2">
        <v>19</v>
      </c>
      <c r="N141" s="3" t="s">
        <v>112</v>
      </c>
    </row>
    <row r="142" spans="1:14" x14ac:dyDescent="0.35">
      <c r="A142" s="5" t="s">
        <v>770</v>
      </c>
      <c r="B142" s="2" t="s">
        <v>771</v>
      </c>
      <c r="C142" s="2" t="s">
        <v>772</v>
      </c>
      <c r="D142" s="2">
        <v>351</v>
      </c>
      <c r="E142" s="2" t="s">
        <v>773</v>
      </c>
      <c r="F142" s="2" t="s">
        <v>774</v>
      </c>
      <c r="G142" s="3" t="s">
        <v>109</v>
      </c>
      <c r="H142" s="3" t="s">
        <v>110</v>
      </c>
      <c r="I142" s="3" t="s">
        <v>110</v>
      </c>
      <c r="J142" s="3" t="s">
        <v>110</v>
      </c>
      <c r="K142" s="3" t="s">
        <v>111</v>
      </c>
      <c r="L142" s="3">
        <f t="shared" si="2"/>
        <v>0.50887499999999997</v>
      </c>
      <c r="M142" s="2">
        <v>18</v>
      </c>
      <c r="N142" s="3" t="s">
        <v>112</v>
      </c>
    </row>
    <row r="143" spans="1:14" x14ac:dyDescent="0.35">
      <c r="A143" s="5" t="s">
        <v>775</v>
      </c>
      <c r="B143" s="2" t="s">
        <v>776</v>
      </c>
      <c r="C143" s="2" t="s">
        <v>777</v>
      </c>
      <c r="D143" s="2">
        <v>351</v>
      </c>
      <c r="E143" s="2" t="s">
        <v>778</v>
      </c>
      <c r="F143" s="2" t="s">
        <v>779</v>
      </c>
      <c r="G143" s="3" t="s">
        <v>109</v>
      </c>
      <c r="H143" s="3" t="s">
        <v>110</v>
      </c>
      <c r="I143" s="3" t="s">
        <v>110</v>
      </c>
      <c r="J143" s="3" t="s">
        <v>110</v>
      </c>
      <c r="K143" s="3" t="s">
        <v>111</v>
      </c>
      <c r="L143" s="3" t="s">
        <v>780</v>
      </c>
      <c r="M143" s="3" t="s">
        <v>780</v>
      </c>
      <c r="N143" s="2" t="s">
        <v>781</v>
      </c>
    </row>
    <row r="144" spans="1:14" x14ac:dyDescent="0.35">
      <c r="A144" s="5" t="s">
        <v>782</v>
      </c>
      <c r="B144" s="2" t="s">
        <v>783</v>
      </c>
      <c r="C144" s="2" t="s">
        <v>784</v>
      </c>
      <c r="D144" s="2">
        <v>361</v>
      </c>
      <c r="E144" s="2" t="s">
        <v>785</v>
      </c>
      <c r="F144" s="2" t="s">
        <v>786</v>
      </c>
      <c r="G144" s="3" t="s">
        <v>109</v>
      </c>
      <c r="H144" s="3" t="s">
        <v>110</v>
      </c>
      <c r="I144" s="3" t="s">
        <v>110</v>
      </c>
      <c r="J144" s="3" t="s">
        <v>110</v>
      </c>
      <c r="K144" s="3" t="s">
        <v>111</v>
      </c>
      <c r="L144" s="3" t="s">
        <v>780</v>
      </c>
      <c r="M144" s="3" t="s">
        <v>780</v>
      </c>
      <c r="N144" s="2" t="s">
        <v>781</v>
      </c>
    </row>
    <row r="145" spans="1:14" x14ac:dyDescent="0.35">
      <c r="A145" s="5" t="s">
        <v>787</v>
      </c>
      <c r="B145" s="2" t="s">
        <v>788</v>
      </c>
      <c r="C145" s="2" t="s">
        <v>789</v>
      </c>
      <c r="D145" s="2">
        <v>351</v>
      </c>
      <c r="E145" s="2" t="s">
        <v>454</v>
      </c>
      <c r="F145" s="2" t="s">
        <v>790</v>
      </c>
      <c r="G145" s="3" t="s">
        <v>109</v>
      </c>
      <c r="H145" s="3" t="s">
        <v>110</v>
      </c>
      <c r="I145" s="3" t="s">
        <v>110</v>
      </c>
      <c r="J145" s="3" t="s">
        <v>110</v>
      </c>
      <c r="K145" s="3" t="s">
        <v>111</v>
      </c>
      <c r="L145" s="3" t="s">
        <v>780</v>
      </c>
      <c r="M145" s="3" t="s">
        <v>780</v>
      </c>
      <c r="N145" s="2" t="s">
        <v>781</v>
      </c>
    </row>
    <row r="146" spans="1:14" x14ac:dyDescent="0.35">
      <c r="A146" s="5" t="s">
        <v>791</v>
      </c>
      <c r="B146" s="2" t="s">
        <v>792</v>
      </c>
      <c r="C146" s="2" t="s">
        <v>793</v>
      </c>
      <c r="D146" s="2">
        <v>351</v>
      </c>
      <c r="E146" s="2" t="s">
        <v>794</v>
      </c>
      <c r="F146" s="2" t="s">
        <v>795</v>
      </c>
      <c r="G146" s="3" t="s">
        <v>109</v>
      </c>
      <c r="H146" s="3" t="s">
        <v>110</v>
      </c>
      <c r="I146" s="3" t="s">
        <v>110</v>
      </c>
      <c r="J146" s="3" t="s">
        <v>110</v>
      </c>
      <c r="K146" s="3" t="s">
        <v>111</v>
      </c>
      <c r="L146" s="3" t="s">
        <v>780</v>
      </c>
      <c r="M146" s="3" t="s">
        <v>780</v>
      </c>
      <c r="N146" s="2" t="s">
        <v>781</v>
      </c>
    </row>
    <row r="147" spans="1:14" x14ac:dyDescent="0.35">
      <c r="A147" s="5" t="s">
        <v>796</v>
      </c>
      <c r="B147" s="2" t="s">
        <v>797</v>
      </c>
      <c r="C147" s="2" t="s">
        <v>798</v>
      </c>
      <c r="D147" s="2">
        <v>322</v>
      </c>
      <c r="E147" s="2" t="s">
        <v>799</v>
      </c>
      <c r="F147" s="2" t="s">
        <v>800</v>
      </c>
      <c r="G147" s="3" t="s">
        <v>109</v>
      </c>
      <c r="H147" s="3" t="s">
        <v>110</v>
      </c>
      <c r="I147" s="3" t="s">
        <v>110</v>
      </c>
      <c r="J147" s="3" t="s">
        <v>110</v>
      </c>
      <c r="K147" s="3" t="s">
        <v>111</v>
      </c>
      <c r="L147" s="3" t="s">
        <v>780</v>
      </c>
      <c r="M147" s="3" t="s">
        <v>780</v>
      </c>
      <c r="N147" s="2" t="s">
        <v>781</v>
      </c>
    </row>
    <row r="148" spans="1:14" x14ac:dyDescent="0.35">
      <c r="A148" s="5" t="s">
        <v>801</v>
      </c>
      <c r="B148" s="2" t="s">
        <v>802</v>
      </c>
      <c r="C148" s="2" t="s">
        <v>803</v>
      </c>
      <c r="D148" s="2">
        <v>361</v>
      </c>
      <c r="E148" s="2" t="s">
        <v>804</v>
      </c>
      <c r="F148" s="2" t="s">
        <v>805</v>
      </c>
      <c r="G148" s="3" t="s">
        <v>109</v>
      </c>
      <c r="H148" s="3" t="s">
        <v>110</v>
      </c>
      <c r="I148" s="3" t="s">
        <v>110</v>
      </c>
      <c r="J148" s="3" t="s">
        <v>110</v>
      </c>
      <c r="K148" s="3" t="s">
        <v>111</v>
      </c>
      <c r="L148" s="3" t="s">
        <v>780</v>
      </c>
      <c r="M148" s="3" t="s">
        <v>780</v>
      </c>
      <c r="N148" s="2" t="s">
        <v>781</v>
      </c>
    </row>
    <row r="149" spans="1:14" x14ac:dyDescent="0.35">
      <c r="A149" s="5" t="s">
        <v>806</v>
      </c>
      <c r="B149" s="2" t="s">
        <v>807</v>
      </c>
      <c r="C149" s="2" t="s">
        <v>808</v>
      </c>
      <c r="D149" s="2">
        <v>311</v>
      </c>
      <c r="E149" s="2" t="s">
        <v>809</v>
      </c>
      <c r="F149" s="2" t="s">
        <v>810</v>
      </c>
      <c r="G149" s="3" t="s">
        <v>109</v>
      </c>
      <c r="H149" s="3" t="s">
        <v>110</v>
      </c>
      <c r="I149" s="3" t="s">
        <v>110</v>
      </c>
      <c r="J149" s="3" t="s">
        <v>110</v>
      </c>
      <c r="K149" s="3" t="s">
        <v>111</v>
      </c>
      <c r="L149" s="3" t="s">
        <v>780</v>
      </c>
      <c r="M149" s="3" t="s">
        <v>780</v>
      </c>
      <c r="N149" s="2" t="s">
        <v>781</v>
      </c>
    </row>
    <row r="150" spans="1:14" x14ac:dyDescent="0.35">
      <c r="A150" s="5" t="s">
        <v>811</v>
      </c>
      <c r="B150" s="2" t="s">
        <v>812</v>
      </c>
      <c r="C150" s="2" t="s">
        <v>813</v>
      </c>
      <c r="D150" s="2">
        <v>351</v>
      </c>
      <c r="E150" s="2" t="s">
        <v>814</v>
      </c>
      <c r="F150" s="2" t="s">
        <v>815</v>
      </c>
      <c r="G150" s="3" t="s">
        <v>109</v>
      </c>
      <c r="H150" s="3" t="s">
        <v>110</v>
      </c>
      <c r="I150" s="3" t="s">
        <v>110</v>
      </c>
      <c r="J150" s="3" t="s">
        <v>110</v>
      </c>
      <c r="K150" s="3" t="s">
        <v>111</v>
      </c>
      <c r="L150" s="3" t="s">
        <v>780</v>
      </c>
      <c r="M150" s="3" t="s">
        <v>780</v>
      </c>
      <c r="N150" s="2" t="s">
        <v>781</v>
      </c>
    </row>
    <row r="151" spans="1:14" x14ac:dyDescent="0.35">
      <c r="A151" s="5" t="s">
        <v>816</v>
      </c>
      <c r="B151" s="2" t="s">
        <v>817</v>
      </c>
      <c r="C151" s="2" t="s">
        <v>818</v>
      </c>
      <c r="D151" s="2">
        <v>351</v>
      </c>
      <c r="E151" s="2" t="s">
        <v>814</v>
      </c>
      <c r="F151" s="2" t="s">
        <v>819</v>
      </c>
      <c r="G151" s="3" t="s">
        <v>109</v>
      </c>
      <c r="H151" s="3" t="s">
        <v>110</v>
      </c>
      <c r="I151" s="3" t="s">
        <v>110</v>
      </c>
      <c r="J151" s="3" t="s">
        <v>110</v>
      </c>
      <c r="K151" s="3" t="s">
        <v>111</v>
      </c>
      <c r="L151" s="3" t="s">
        <v>780</v>
      </c>
      <c r="M151" s="3" t="s">
        <v>780</v>
      </c>
      <c r="N151" s="2" t="s">
        <v>781</v>
      </c>
    </row>
    <row r="152" spans="1:14" x14ac:dyDescent="0.35">
      <c r="A152" s="5" t="s">
        <v>820</v>
      </c>
      <c r="B152" s="2" t="s">
        <v>821</v>
      </c>
      <c r="C152" s="2" t="s">
        <v>822</v>
      </c>
      <c r="D152" s="2">
        <v>361</v>
      </c>
      <c r="E152" s="2" t="s">
        <v>823</v>
      </c>
      <c r="F152" s="2" t="s">
        <v>819</v>
      </c>
      <c r="G152" s="3" t="s">
        <v>109</v>
      </c>
      <c r="H152" s="3" t="s">
        <v>110</v>
      </c>
      <c r="I152" s="3" t="s">
        <v>110</v>
      </c>
      <c r="J152" s="3" t="s">
        <v>110</v>
      </c>
      <c r="K152" s="3" t="s">
        <v>111</v>
      </c>
      <c r="L152" s="3" t="s">
        <v>780</v>
      </c>
      <c r="M152" s="3" t="s">
        <v>780</v>
      </c>
      <c r="N152" s="2" t="s">
        <v>781</v>
      </c>
    </row>
    <row r="153" spans="1:14" x14ac:dyDescent="0.35">
      <c r="A153" s="5" t="s">
        <v>824</v>
      </c>
      <c r="B153" s="2" t="s">
        <v>825</v>
      </c>
      <c r="C153" s="2" t="s">
        <v>826</v>
      </c>
      <c r="D153" s="2">
        <v>351</v>
      </c>
      <c r="E153" s="2" t="s">
        <v>827</v>
      </c>
      <c r="F153" s="2" t="s">
        <v>828</v>
      </c>
      <c r="G153" s="3" t="s">
        <v>109</v>
      </c>
      <c r="H153" s="3" t="s">
        <v>110</v>
      </c>
      <c r="I153" s="3" t="s">
        <v>110</v>
      </c>
      <c r="J153" s="3" t="s">
        <v>110</v>
      </c>
      <c r="K153" s="3" t="s">
        <v>111</v>
      </c>
      <c r="L153" s="3" t="s">
        <v>780</v>
      </c>
      <c r="M153" s="3" t="s">
        <v>780</v>
      </c>
      <c r="N153" s="2" t="s">
        <v>781</v>
      </c>
    </row>
    <row r="154" spans="1:14" x14ac:dyDescent="0.35">
      <c r="A154" s="5" t="s">
        <v>829</v>
      </c>
      <c r="B154" s="2" t="s">
        <v>830</v>
      </c>
      <c r="C154" s="2" t="s">
        <v>831</v>
      </c>
      <c r="D154" s="2">
        <v>351</v>
      </c>
      <c r="E154" s="2" t="s">
        <v>832</v>
      </c>
      <c r="F154" s="2" t="s">
        <v>833</v>
      </c>
      <c r="G154" s="3" t="s">
        <v>109</v>
      </c>
      <c r="H154" s="3" t="s">
        <v>110</v>
      </c>
      <c r="I154" s="3" t="s">
        <v>110</v>
      </c>
      <c r="J154" s="3" t="s">
        <v>110</v>
      </c>
      <c r="K154" s="3" t="s">
        <v>111</v>
      </c>
      <c r="L154" s="3" t="s">
        <v>780</v>
      </c>
      <c r="M154" s="3" t="s">
        <v>780</v>
      </c>
      <c r="N154" s="2" t="s">
        <v>781</v>
      </c>
    </row>
    <row r="155" spans="1:14" x14ac:dyDescent="0.35">
      <c r="A155" s="5" t="s">
        <v>834</v>
      </c>
      <c r="B155" s="2" t="s">
        <v>835</v>
      </c>
      <c r="C155" s="2" t="s">
        <v>836</v>
      </c>
      <c r="D155" s="2">
        <v>351</v>
      </c>
      <c r="E155" s="2" t="s">
        <v>837</v>
      </c>
      <c r="F155" s="2" t="s">
        <v>838</v>
      </c>
      <c r="G155" s="3" t="s">
        <v>109</v>
      </c>
      <c r="H155" s="3" t="s">
        <v>110</v>
      </c>
      <c r="I155" s="3" t="s">
        <v>110</v>
      </c>
      <c r="J155" s="3" t="s">
        <v>110</v>
      </c>
      <c r="K155" s="3" t="s">
        <v>111</v>
      </c>
      <c r="L155" s="3" t="s">
        <v>780</v>
      </c>
      <c r="M155" s="3" t="s">
        <v>780</v>
      </c>
      <c r="N155" s="2" t="s">
        <v>781</v>
      </c>
    </row>
    <row r="156" spans="1:14" x14ac:dyDescent="0.35">
      <c r="A156" s="5" t="s">
        <v>839</v>
      </c>
      <c r="B156" s="2" t="s">
        <v>840</v>
      </c>
      <c r="C156" s="2" t="s">
        <v>841</v>
      </c>
      <c r="D156" s="2">
        <v>351</v>
      </c>
      <c r="E156" s="2" t="s">
        <v>439</v>
      </c>
      <c r="F156" s="2" t="s">
        <v>842</v>
      </c>
      <c r="G156" s="3" t="s">
        <v>109</v>
      </c>
      <c r="H156" s="3" t="s">
        <v>110</v>
      </c>
      <c r="I156" s="3" t="s">
        <v>110</v>
      </c>
      <c r="J156" s="3" t="s">
        <v>110</v>
      </c>
      <c r="K156" s="3" t="s">
        <v>111</v>
      </c>
      <c r="L156" s="3" t="s">
        <v>780</v>
      </c>
      <c r="M156" s="3" t="s">
        <v>780</v>
      </c>
      <c r="N156" s="2" t="s">
        <v>781</v>
      </c>
    </row>
    <row r="157" spans="1:14" x14ac:dyDescent="0.35">
      <c r="A157" s="5" t="s">
        <v>843</v>
      </c>
      <c r="B157" s="2" t="s">
        <v>844</v>
      </c>
      <c r="C157" s="2" t="s">
        <v>845</v>
      </c>
      <c r="D157" s="2">
        <v>361</v>
      </c>
      <c r="E157" s="2" t="s">
        <v>846</v>
      </c>
      <c r="F157" s="2" t="s">
        <v>847</v>
      </c>
      <c r="G157" s="3" t="s">
        <v>109</v>
      </c>
      <c r="H157" s="3" t="s">
        <v>110</v>
      </c>
      <c r="I157" s="3" t="s">
        <v>110</v>
      </c>
      <c r="J157" s="3" t="s">
        <v>110</v>
      </c>
      <c r="K157" s="3" t="s">
        <v>111</v>
      </c>
      <c r="L157" s="3" t="s">
        <v>780</v>
      </c>
      <c r="M157" s="3" t="s">
        <v>780</v>
      </c>
      <c r="N157" s="2" t="s">
        <v>781</v>
      </c>
    </row>
    <row r="158" spans="1:14" x14ac:dyDescent="0.35">
      <c r="A158" s="5" t="s">
        <v>848</v>
      </c>
      <c r="B158" s="2" t="s">
        <v>849</v>
      </c>
      <c r="C158" s="2" t="s">
        <v>850</v>
      </c>
      <c r="D158" s="2">
        <v>361</v>
      </c>
      <c r="E158" s="2" t="s">
        <v>851</v>
      </c>
      <c r="F158" s="2" t="s">
        <v>852</v>
      </c>
      <c r="G158" s="3" t="s">
        <v>109</v>
      </c>
      <c r="H158" s="3" t="s">
        <v>110</v>
      </c>
      <c r="I158" s="3" t="s">
        <v>110</v>
      </c>
      <c r="J158" s="3" t="s">
        <v>110</v>
      </c>
      <c r="K158" s="3" t="s">
        <v>111</v>
      </c>
      <c r="L158" s="3" t="s">
        <v>780</v>
      </c>
      <c r="M158" s="3" t="s">
        <v>780</v>
      </c>
      <c r="N158" s="2" t="s">
        <v>781</v>
      </c>
    </row>
    <row r="159" spans="1:14" x14ac:dyDescent="0.35">
      <c r="A159" s="5" t="s">
        <v>853</v>
      </c>
      <c r="B159" s="2" t="s">
        <v>854</v>
      </c>
      <c r="C159" s="2" t="s">
        <v>855</v>
      </c>
      <c r="D159" s="2">
        <v>361</v>
      </c>
      <c r="E159" s="2" t="s">
        <v>856</v>
      </c>
      <c r="F159" s="2" t="s">
        <v>857</v>
      </c>
      <c r="G159" s="3" t="s">
        <v>109</v>
      </c>
      <c r="H159" s="3" t="s">
        <v>110</v>
      </c>
      <c r="I159" s="3" t="s">
        <v>110</v>
      </c>
      <c r="J159" s="3" t="s">
        <v>110</v>
      </c>
      <c r="K159" s="3" t="s">
        <v>111</v>
      </c>
      <c r="L159" s="3" t="s">
        <v>780</v>
      </c>
      <c r="M159" s="3" t="s">
        <v>780</v>
      </c>
      <c r="N159" s="2" t="s">
        <v>781</v>
      </c>
    </row>
    <row r="160" spans="1:14" x14ac:dyDescent="0.35">
      <c r="A160" s="5" t="s">
        <v>858</v>
      </c>
      <c r="B160" s="2" t="s">
        <v>859</v>
      </c>
      <c r="C160" s="2" t="s">
        <v>860</v>
      </c>
      <c r="D160" s="2">
        <v>351</v>
      </c>
      <c r="E160" s="2" t="s">
        <v>861</v>
      </c>
      <c r="F160" s="2" t="s">
        <v>862</v>
      </c>
      <c r="G160" s="3" t="s">
        <v>109</v>
      </c>
      <c r="H160" s="3" t="s">
        <v>110</v>
      </c>
      <c r="I160" s="3" t="s">
        <v>110</v>
      </c>
      <c r="J160" s="3" t="s">
        <v>110</v>
      </c>
      <c r="K160" s="3" t="s">
        <v>111</v>
      </c>
      <c r="L160" s="3" t="s">
        <v>780</v>
      </c>
      <c r="M160" s="3" t="s">
        <v>780</v>
      </c>
      <c r="N160" s="2" t="s">
        <v>781</v>
      </c>
    </row>
    <row r="161" spans="1:14" x14ac:dyDescent="0.35">
      <c r="A161" s="5" t="s">
        <v>863</v>
      </c>
      <c r="B161" s="2" t="s">
        <v>864</v>
      </c>
      <c r="C161" s="2" t="s">
        <v>865</v>
      </c>
      <c r="D161" s="2">
        <v>351</v>
      </c>
      <c r="E161" s="2" t="s">
        <v>866</v>
      </c>
      <c r="F161" s="2" t="s">
        <v>867</v>
      </c>
      <c r="G161" s="3" t="s">
        <v>109</v>
      </c>
      <c r="H161" s="3" t="s">
        <v>110</v>
      </c>
      <c r="I161" s="3" t="s">
        <v>110</v>
      </c>
      <c r="J161" s="3" t="s">
        <v>110</v>
      </c>
      <c r="K161" s="3" t="s">
        <v>111</v>
      </c>
      <c r="L161" s="3" t="s">
        <v>780</v>
      </c>
      <c r="M161" s="3" t="s">
        <v>780</v>
      </c>
      <c r="N161" s="2" t="s">
        <v>781</v>
      </c>
    </row>
    <row r="162" spans="1:14" x14ac:dyDescent="0.35">
      <c r="A162" s="5" t="s">
        <v>868</v>
      </c>
      <c r="B162" s="2" t="s">
        <v>869</v>
      </c>
      <c r="C162" s="2" t="s">
        <v>870</v>
      </c>
      <c r="D162" s="2">
        <v>361</v>
      </c>
      <c r="E162" s="2" t="s">
        <v>871</v>
      </c>
      <c r="F162" s="2" t="s">
        <v>872</v>
      </c>
      <c r="G162" s="3" t="s">
        <v>109</v>
      </c>
      <c r="H162" s="3" t="s">
        <v>110</v>
      </c>
      <c r="I162" s="3" t="s">
        <v>110</v>
      </c>
      <c r="J162" s="3" t="s">
        <v>110</v>
      </c>
      <c r="K162" s="3" t="s">
        <v>111</v>
      </c>
      <c r="L162" s="3" t="s">
        <v>780</v>
      </c>
      <c r="M162" s="3" t="s">
        <v>780</v>
      </c>
      <c r="N162" s="2" t="s">
        <v>781</v>
      </c>
    </row>
    <row r="163" spans="1:14" x14ac:dyDescent="0.35">
      <c r="A163" s="5" t="s">
        <v>873</v>
      </c>
      <c r="B163" s="2" t="s">
        <v>874</v>
      </c>
      <c r="C163" s="2" t="s">
        <v>875</v>
      </c>
      <c r="D163" s="2">
        <v>351</v>
      </c>
      <c r="E163" s="2" t="s">
        <v>876</v>
      </c>
      <c r="F163" s="2" t="s">
        <v>877</v>
      </c>
      <c r="G163" s="3" t="s">
        <v>109</v>
      </c>
      <c r="H163" s="3" t="s">
        <v>110</v>
      </c>
      <c r="I163" s="3" t="s">
        <v>110</v>
      </c>
      <c r="J163" s="3" t="s">
        <v>110</v>
      </c>
      <c r="K163" s="3" t="s">
        <v>111</v>
      </c>
      <c r="L163" s="3" t="s">
        <v>780</v>
      </c>
      <c r="M163" s="3" t="s">
        <v>780</v>
      </c>
      <c r="N163" s="2" t="s">
        <v>781</v>
      </c>
    </row>
    <row r="164" spans="1:14" x14ac:dyDescent="0.35">
      <c r="A164" s="5" t="s">
        <v>878</v>
      </c>
      <c r="B164" s="2" t="s">
        <v>879</v>
      </c>
      <c r="C164" s="2" t="s">
        <v>880</v>
      </c>
      <c r="D164" s="2">
        <v>351</v>
      </c>
      <c r="E164" s="2" t="s">
        <v>881</v>
      </c>
      <c r="F164" s="2" t="s">
        <v>882</v>
      </c>
      <c r="G164" s="3" t="s">
        <v>109</v>
      </c>
      <c r="H164" s="3" t="s">
        <v>110</v>
      </c>
      <c r="I164" s="3" t="s">
        <v>110</v>
      </c>
      <c r="J164" s="3" t="s">
        <v>110</v>
      </c>
      <c r="K164" s="3" t="s">
        <v>111</v>
      </c>
      <c r="L164" s="3" t="s">
        <v>780</v>
      </c>
      <c r="M164" s="3" t="s">
        <v>780</v>
      </c>
      <c r="N164" s="2" t="s">
        <v>781</v>
      </c>
    </row>
    <row r="165" spans="1:14" x14ac:dyDescent="0.35">
      <c r="A165" s="5" t="s">
        <v>883</v>
      </c>
      <c r="B165" s="2" t="s">
        <v>884</v>
      </c>
      <c r="C165" s="2" t="s">
        <v>885</v>
      </c>
      <c r="D165" s="2">
        <v>351</v>
      </c>
      <c r="E165" s="2" t="s">
        <v>886</v>
      </c>
      <c r="F165" s="2" t="s">
        <v>887</v>
      </c>
      <c r="G165" s="3" t="s">
        <v>109</v>
      </c>
      <c r="H165" s="3" t="s">
        <v>110</v>
      </c>
      <c r="I165" s="3" t="s">
        <v>110</v>
      </c>
      <c r="J165" s="3" t="s">
        <v>110</v>
      </c>
      <c r="K165" s="3" t="s">
        <v>111</v>
      </c>
      <c r="L165" s="3" t="s">
        <v>780</v>
      </c>
      <c r="M165" s="3" t="s">
        <v>780</v>
      </c>
      <c r="N165" s="2" t="s">
        <v>781</v>
      </c>
    </row>
    <row r="166" spans="1:14" x14ac:dyDescent="0.35">
      <c r="A166" s="5" t="s">
        <v>888</v>
      </c>
      <c r="B166" s="2" t="s">
        <v>889</v>
      </c>
      <c r="C166" s="2" t="s">
        <v>890</v>
      </c>
      <c r="D166" s="2">
        <v>361</v>
      </c>
      <c r="E166" s="2" t="s">
        <v>891</v>
      </c>
      <c r="F166" s="2" t="s">
        <v>892</v>
      </c>
      <c r="G166" s="3" t="s">
        <v>109</v>
      </c>
      <c r="H166" s="3" t="s">
        <v>110</v>
      </c>
      <c r="I166" s="3" t="s">
        <v>110</v>
      </c>
      <c r="J166" s="3" t="s">
        <v>110</v>
      </c>
      <c r="K166" s="3" t="s">
        <v>111</v>
      </c>
      <c r="L166" s="3" t="s">
        <v>780</v>
      </c>
      <c r="M166" s="3" t="s">
        <v>780</v>
      </c>
      <c r="N166" s="2" t="s">
        <v>781</v>
      </c>
    </row>
    <row r="167" spans="1:14" x14ac:dyDescent="0.35">
      <c r="A167" s="5" t="s">
        <v>893</v>
      </c>
      <c r="B167" s="2" t="s">
        <v>894</v>
      </c>
      <c r="C167" s="2" t="s">
        <v>895</v>
      </c>
      <c r="D167" s="2">
        <v>361</v>
      </c>
      <c r="E167" s="2" t="s">
        <v>896</v>
      </c>
      <c r="F167" s="2" t="s">
        <v>897</v>
      </c>
      <c r="G167" s="3" t="s">
        <v>109</v>
      </c>
      <c r="H167" s="3" t="s">
        <v>110</v>
      </c>
      <c r="I167" s="3" t="s">
        <v>110</v>
      </c>
      <c r="J167" s="3" t="s">
        <v>110</v>
      </c>
      <c r="K167" s="3" t="s">
        <v>111</v>
      </c>
      <c r="L167" s="3" t="s">
        <v>780</v>
      </c>
      <c r="M167" s="3" t="s">
        <v>780</v>
      </c>
      <c r="N167" s="2" t="s">
        <v>781</v>
      </c>
    </row>
    <row r="168" spans="1:14" x14ac:dyDescent="0.35">
      <c r="A168" s="5" t="s">
        <v>898</v>
      </c>
      <c r="B168" s="2" t="s">
        <v>899</v>
      </c>
      <c r="C168" s="2" t="s">
        <v>900</v>
      </c>
      <c r="D168" s="2">
        <v>361</v>
      </c>
      <c r="E168" s="2" t="s">
        <v>901</v>
      </c>
      <c r="F168" s="2" t="s">
        <v>902</v>
      </c>
      <c r="G168" s="3" t="s">
        <v>109</v>
      </c>
      <c r="H168" s="3" t="s">
        <v>110</v>
      </c>
      <c r="I168" s="3" t="s">
        <v>110</v>
      </c>
      <c r="J168" s="3" t="s">
        <v>110</v>
      </c>
      <c r="K168" s="3" t="s">
        <v>111</v>
      </c>
      <c r="L168" s="3" t="s">
        <v>780</v>
      </c>
      <c r="M168" s="3" t="s">
        <v>780</v>
      </c>
      <c r="N168" s="2" t="s">
        <v>781</v>
      </c>
    </row>
    <row r="169" spans="1:14" x14ac:dyDescent="0.35">
      <c r="A169" s="5" t="s">
        <v>903</v>
      </c>
      <c r="B169" s="2" t="s">
        <v>904</v>
      </c>
      <c r="C169" s="2" t="s">
        <v>905</v>
      </c>
      <c r="D169" s="2">
        <v>361</v>
      </c>
      <c r="E169" s="2" t="s">
        <v>906</v>
      </c>
      <c r="F169" s="2" t="s">
        <v>907</v>
      </c>
      <c r="G169" s="3" t="s">
        <v>109</v>
      </c>
      <c r="H169" s="3" t="s">
        <v>110</v>
      </c>
      <c r="I169" s="3" t="s">
        <v>110</v>
      </c>
      <c r="J169" s="3" t="s">
        <v>110</v>
      </c>
      <c r="K169" s="3" t="s">
        <v>111</v>
      </c>
      <c r="L169" s="3" t="s">
        <v>780</v>
      </c>
      <c r="M169" s="3" t="s">
        <v>780</v>
      </c>
      <c r="N169" s="2" t="s">
        <v>781</v>
      </c>
    </row>
    <row r="170" spans="1:14" x14ac:dyDescent="0.35">
      <c r="A170" s="5" t="s">
        <v>908</v>
      </c>
      <c r="B170" s="2" t="s">
        <v>909</v>
      </c>
      <c r="C170" s="2" t="s">
        <v>910</v>
      </c>
      <c r="D170" s="2">
        <v>351</v>
      </c>
      <c r="E170" s="2" t="s">
        <v>911</v>
      </c>
      <c r="F170" s="2" t="s">
        <v>912</v>
      </c>
      <c r="G170" s="3" t="s">
        <v>109</v>
      </c>
      <c r="H170" s="3" t="s">
        <v>110</v>
      </c>
      <c r="I170" s="3" t="s">
        <v>110</v>
      </c>
      <c r="J170" s="3" t="s">
        <v>110</v>
      </c>
      <c r="K170" s="3" t="s">
        <v>111</v>
      </c>
      <c r="L170" s="3" t="s">
        <v>780</v>
      </c>
      <c r="M170" s="3" t="s">
        <v>780</v>
      </c>
      <c r="N170" s="2" t="s">
        <v>781</v>
      </c>
    </row>
    <row r="171" spans="1:14" x14ac:dyDescent="0.35">
      <c r="A171" s="5" t="s">
        <v>913</v>
      </c>
      <c r="B171" s="2" t="s">
        <v>914</v>
      </c>
      <c r="C171" s="2" t="s">
        <v>915</v>
      </c>
      <c r="D171" s="2">
        <v>311</v>
      </c>
      <c r="E171" s="2" t="s">
        <v>916</v>
      </c>
      <c r="F171" s="2" t="s">
        <v>917</v>
      </c>
      <c r="G171" s="3" t="s">
        <v>109</v>
      </c>
      <c r="H171" s="3" t="s">
        <v>110</v>
      </c>
      <c r="I171" s="3" t="s">
        <v>110</v>
      </c>
      <c r="J171" s="3" t="s">
        <v>110</v>
      </c>
      <c r="K171" s="3" t="s">
        <v>111</v>
      </c>
      <c r="L171" s="3" t="s">
        <v>780</v>
      </c>
      <c r="M171" s="3" t="s">
        <v>780</v>
      </c>
      <c r="N171" s="2" t="s">
        <v>781</v>
      </c>
    </row>
    <row r="172" spans="1:14" x14ac:dyDescent="0.35">
      <c r="A172" s="5" t="s">
        <v>918</v>
      </c>
      <c r="B172" s="2" t="s">
        <v>919</v>
      </c>
      <c r="C172" s="2" t="s">
        <v>920</v>
      </c>
      <c r="D172" s="2">
        <v>351</v>
      </c>
      <c r="E172" s="2" t="s">
        <v>921</v>
      </c>
      <c r="F172" s="2" t="s">
        <v>922</v>
      </c>
      <c r="G172" s="3" t="s">
        <v>109</v>
      </c>
      <c r="H172" s="3" t="s">
        <v>110</v>
      </c>
      <c r="I172" s="3" t="s">
        <v>110</v>
      </c>
      <c r="J172" s="3" t="s">
        <v>110</v>
      </c>
      <c r="K172" s="3" t="s">
        <v>111</v>
      </c>
      <c r="L172" s="3" t="s">
        <v>780</v>
      </c>
      <c r="M172" s="3" t="s">
        <v>780</v>
      </c>
      <c r="N172" s="2" t="s">
        <v>781</v>
      </c>
    </row>
    <row r="173" spans="1:14" x14ac:dyDescent="0.35">
      <c r="A173" s="5" t="s">
        <v>923</v>
      </c>
      <c r="B173" s="2" t="s">
        <v>924</v>
      </c>
      <c r="C173" s="2" t="s">
        <v>925</v>
      </c>
      <c r="D173" s="2">
        <v>361</v>
      </c>
      <c r="E173" s="2" t="s">
        <v>926</v>
      </c>
      <c r="F173" s="2" t="s">
        <v>927</v>
      </c>
      <c r="G173" s="3" t="s">
        <v>109</v>
      </c>
      <c r="H173" s="3" t="s">
        <v>110</v>
      </c>
      <c r="I173" s="3" t="s">
        <v>110</v>
      </c>
      <c r="J173" s="3" t="s">
        <v>110</v>
      </c>
      <c r="K173" s="3" t="s">
        <v>111</v>
      </c>
      <c r="L173" s="3" t="s">
        <v>780</v>
      </c>
      <c r="M173" s="3" t="s">
        <v>780</v>
      </c>
      <c r="N173" s="2" t="s">
        <v>781</v>
      </c>
    </row>
    <row r="174" spans="1:14" x14ac:dyDescent="0.35">
      <c r="A174" s="5" t="s">
        <v>928</v>
      </c>
      <c r="B174" s="2" t="s">
        <v>929</v>
      </c>
      <c r="C174" s="2" t="s">
        <v>930</v>
      </c>
      <c r="D174" s="2">
        <v>351</v>
      </c>
      <c r="E174" s="2" t="s">
        <v>931</v>
      </c>
      <c r="F174" s="2" t="s">
        <v>932</v>
      </c>
      <c r="G174" s="3" t="s">
        <v>109</v>
      </c>
      <c r="H174" s="3" t="s">
        <v>110</v>
      </c>
      <c r="I174" s="3" t="s">
        <v>110</v>
      </c>
      <c r="J174" s="3" t="s">
        <v>110</v>
      </c>
      <c r="K174" s="3" t="s">
        <v>111</v>
      </c>
      <c r="L174" s="3" t="s">
        <v>780</v>
      </c>
      <c r="M174" s="3" t="s">
        <v>780</v>
      </c>
      <c r="N174" s="2" t="s">
        <v>781</v>
      </c>
    </row>
    <row r="175" spans="1:14" x14ac:dyDescent="0.35">
      <c r="A175" s="5" t="s">
        <v>933</v>
      </c>
      <c r="B175" s="2" t="s">
        <v>934</v>
      </c>
      <c r="C175" s="2" t="s">
        <v>935</v>
      </c>
      <c r="D175" s="2">
        <v>351</v>
      </c>
      <c r="E175" s="2" t="s">
        <v>936</v>
      </c>
      <c r="F175" s="2" t="s">
        <v>937</v>
      </c>
      <c r="G175" s="3" t="s">
        <v>109</v>
      </c>
      <c r="H175" s="3" t="s">
        <v>110</v>
      </c>
      <c r="I175" s="3" t="s">
        <v>110</v>
      </c>
      <c r="J175" s="3" t="s">
        <v>110</v>
      </c>
      <c r="K175" s="3" t="s">
        <v>111</v>
      </c>
      <c r="L175" s="3" t="s">
        <v>780</v>
      </c>
      <c r="M175" s="3" t="s">
        <v>780</v>
      </c>
      <c r="N175" s="2" t="s">
        <v>781</v>
      </c>
    </row>
    <row r="176" spans="1:14" x14ac:dyDescent="0.35">
      <c r="A176" s="5" t="s">
        <v>938</v>
      </c>
      <c r="B176" s="2" t="s">
        <v>939</v>
      </c>
      <c r="C176" s="2" t="s">
        <v>940</v>
      </c>
      <c r="D176" s="2">
        <v>351</v>
      </c>
      <c r="E176" s="2" t="s">
        <v>941</v>
      </c>
      <c r="F176" s="2" t="s">
        <v>942</v>
      </c>
      <c r="G176" s="3" t="s">
        <v>109</v>
      </c>
      <c r="H176" s="3" t="s">
        <v>110</v>
      </c>
      <c r="I176" s="3" t="s">
        <v>110</v>
      </c>
      <c r="J176" s="3" t="s">
        <v>110</v>
      </c>
      <c r="K176" s="3" t="s">
        <v>111</v>
      </c>
      <c r="L176" s="3" t="s">
        <v>780</v>
      </c>
      <c r="M176" s="3" t="s">
        <v>780</v>
      </c>
      <c r="N176" s="2" t="s">
        <v>781</v>
      </c>
    </row>
    <row r="177" spans="1:14" x14ac:dyDescent="0.35">
      <c r="A177" s="5" t="s">
        <v>943</v>
      </c>
      <c r="B177" s="2" t="s">
        <v>944</v>
      </c>
      <c r="C177" s="2" t="s">
        <v>945</v>
      </c>
      <c r="D177" s="2">
        <v>311</v>
      </c>
      <c r="E177" s="2" t="s">
        <v>946</v>
      </c>
      <c r="F177" s="2" t="s">
        <v>947</v>
      </c>
      <c r="G177" s="3" t="s">
        <v>109</v>
      </c>
      <c r="H177" s="3" t="s">
        <v>110</v>
      </c>
      <c r="I177" s="3" t="s">
        <v>110</v>
      </c>
      <c r="J177" s="3" t="s">
        <v>110</v>
      </c>
      <c r="K177" s="3" t="s">
        <v>111</v>
      </c>
      <c r="L177" s="3" t="s">
        <v>780</v>
      </c>
      <c r="M177" s="3" t="s">
        <v>780</v>
      </c>
      <c r="N177" s="2" t="s">
        <v>781</v>
      </c>
    </row>
    <row r="178" spans="1:14" x14ac:dyDescent="0.35">
      <c r="A178" s="5" t="s">
        <v>948</v>
      </c>
      <c r="B178" s="2" t="s">
        <v>949</v>
      </c>
      <c r="C178" s="2" t="s">
        <v>950</v>
      </c>
      <c r="D178" s="2">
        <v>351</v>
      </c>
      <c r="E178" s="2" t="s">
        <v>951</v>
      </c>
      <c r="F178" s="2" t="s">
        <v>952</v>
      </c>
      <c r="G178" s="3" t="s">
        <v>109</v>
      </c>
      <c r="H178" s="3" t="s">
        <v>110</v>
      </c>
      <c r="I178" s="3" t="s">
        <v>110</v>
      </c>
      <c r="J178" s="3" t="s">
        <v>110</v>
      </c>
      <c r="K178" s="3" t="s">
        <v>111</v>
      </c>
      <c r="L178" s="3" t="s">
        <v>780</v>
      </c>
      <c r="M178" s="3" t="s">
        <v>780</v>
      </c>
      <c r="N178" s="2" t="s">
        <v>781</v>
      </c>
    </row>
    <row r="179" spans="1:14" x14ac:dyDescent="0.35">
      <c r="A179" s="5" t="s">
        <v>953</v>
      </c>
      <c r="B179" s="2" t="s">
        <v>954</v>
      </c>
      <c r="C179" s="2" t="s">
        <v>955</v>
      </c>
      <c r="D179" s="2">
        <v>322</v>
      </c>
      <c r="E179" s="2" t="s">
        <v>956</v>
      </c>
      <c r="F179" s="2" t="s">
        <v>957</v>
      </c>
      <c r="G179" s="3" t="s">
        <v>109</v>
      </c>
      <c r="H179" s="3" t="s">
        <v>110</v>
      </c>
      <c r="I179" s="3" t="s">
        <v>110</v>
      </c>
      <c r="J179" s="3" t="s">
        <v>110</v>
      </c>
      <c r="K179" s="3" t="s">
        <v>111</v>
      </c>
      <c r="L179" s="3" t="s">
        <v>780</v>
      </c>
      <c r="M179" s="3" t="s">
        <v>780</v>
      </c>
      <c r="N179" s="2" t="s">
        <v>781</v>
      </c>
    </row>
    <row r="180" spans="1:14" x14ac:dyDescent="0.35">
      <c r="A180" s="5" t="s">
        <v>958</v>
      </c>
      <c r="B180" s="2" t="s">
        <v>959</v>
      </c>
      <c r="C180" s="2" t="s">
        <v>960</v>
      </c>
      <c r="D180" s="2">
        <v>311</v>
      </c>
      <c r="E180" s="2" t="s">
        <v>961</v>
      </c>
      <c r="F180" s="2" t="s">
        <v>962</v>
      </c>
      <c r="G180" s="3" t="s">
        <v>109</v>
      </c>
      <c r="H180" s="3" t="s">
        <v>110</v>
      </c>
      <c r="I180" s="3" t="s">
        <v>110</v>
      </c>
      <c r="J180" s="3" t="s">
        <v>110</v>
      </c>
      <c r="K180" s="3" t="s">
        <v>111</v>
      </c>
      <c r="L180" s="3" t="s">
        <v>780</v>
      </c>
      <c r="M180" s="3" t="s">
        <v>780</v>
      </c>
      <c r="N180" s="2" t="s">
        <v>781</v>
      </c>
    </row>
    <row r="181" spans="1:14" x14ac:dyDescent="0.35">
      <c r="A181" s="5" t="s">
        <v>963</v>
      </c>
      <c r="B181" s="2" t="s">
        <v>964</v>
      </c>
      <c r="C181" s="2" t="s">
        <v>965</v>
      </c>
      <c r="D181" s="2">
        <v>351</v>
      </c>
      <c r="E181" s="2" t="s">
        <v>966</v>
      </c>
      <c r="F181" s="2" t="s">
        <v>967</v>
      </c>
      <c r="G181" s="3" t="s">
        <v>109</v>
      </c>
      <c r="H181" s="3" t="s">
        <v>110</v>
      </c>
      <c r="I181" s="3" t="s">
        <v>110</v>
      </c>
      <c r="J181" s="3" t="s">
        <v>110</v>
      </c>
      <c r="K181" s="3" t="s">
        <v>111</v>
      </c>
      <c r="L181" s="3" t="s">
        <v>780</v>
      </c>
      <c r="M181" s="3" t="s">
        <v>780</v>
      </c>
      <c r="N181" s="2" t="s">
        <v>781</v>
      </c>
    </row>
    <row r="182" spans="1:14" x14ac:dyDescent="0.35">
      <c r="A182" s="5" t="s">
        <v>968</v>
      </c>
      <c r="B182" s="2" t="s">
        <v>969</v>
      </c>
      <c r="C182" s="2" t="s">
        <v>970</v>
      </c>
      <c r="D182" s="2">
        <v>364</v>
      </c>
      <c r="E182" s="2" t="s">
        <v>971</v>
      </c>
      <c r="F182" s="2" t="s">
        <v>972</v>
      </c>
      <c r="G182" s="3" t="s">
        <v>109</v>
      </c>
      <c r="H182" s="3" t="s">
        <v>110</v>
      </c>
      <c r="I182" s="3" t="s">
        <v>110</v>
      </c>
      <c r="J182" s="3" t="s">
        <v>110</v>
      </c>
      <c r="K182" s="3" t="s">
        <v>111</v>
      </c>
      <c r="L182" s="3" t="s">
        <v>780</v>
      </c>
      <c r="M182" s="3" t="s">
        <v>780</v>
      </c>
      <c r="N182" s="2" t="s">
        <v>781</v>
      </c>
    </row>
    <row r="183" spans="1:14" x14ac:dyDescent="0.35">
      <c r="A183" s="5" t="s">
        <v>973</v>
      </c>
      <c r="B183" s="2" t="s">
        <v>974</v>
      </c>
      <c r="C183" s="2" t="s">
        <v>975</v>
      </c>
      <c r="D183" s="2">
        <v>361</v>
      </c>
      <c r="E183" s="2" t="s">
        <v>976</v>
      </c>
      <c r="F183" s="2" t="s">
        <v>977</v>
      </c>
      <c r="G183" s="3" t="s">
        <v>109</v>
      </c>
      <c r="H183" s="3" t="s">
        <v>110</v>
      </c>
      <c r="I183" s="3" t="s">
        <v>110</v>
      </c>
      <c r="J183" s="3" t="s">
        <v>110</v>
      </c>
      <c r="K183" s="3" t="s">
        <v>111</v>
      </c>
      <c r="L183" s="3" t="s">
        <v>780</v>
      </c>
      <c r="M183" s="3" t="s">
        <v>780</v>
      </c>
      <c r="N183" s="2" t="s">
        <v>781</v>
      </c>
    </row>
    <row r="184" spans="1:14" x14ac:dyDescent="0.35">
      <c r="A184" s="5" t="s">
        <v>978</v>
      </c>
      <c r="B184" s="2" t="s">
        <v>979</v>
      </c>
      <c r="C184" s="2" t="s">
        <v>980</v>
      </c>
      <c r="D184" s="2">
        <v>351</v>
      </c>
      <c r="E184" s="2" t="s">
        <v>981</v>
      </c>
      <c r="F184" s="2" t="s">
        <v>982</v>
      </c>
      <c r="G184" s="3" t="s">
        <v>109</v>
      </c>
      <c r="H184" s="3" t="s">
        <v>110</v>
      </c>
      <c r="I184" s="3" t="s">
        <v>110</v>
      </c>
      <c r="J184" s="3" t="s">
        <v>110</v>
      </c>
      <c r="K184" s="3" t="s">
        <v>111</v>
      </c>
      <c r="L184" s="3" t="s">
        <v>780</v>
      </c>
      <c r="M184" s="3" t="s">
        <v>780</v>
      </c>
      <c r="N184" s="2" t="s">
        <v>781</v>
      </c>
    </row>
    <row r="185" spans="1:14" x14ac:dyDescent="0.35">
      <c r="A185" s="5" t="s">
        <v>983</v>
      </c>
      <c r="B185" s="2" t="s">
        <v>984</v>
      </c>
      <c r="C185" s="2" t="s">
        <v>985</v>
      </c>
      <c r="D185" s="2">
        <v>351</v>
      </c>
      <c r="E185" s="2" t="s">
        <v>986</v>
      </c>
      <c r="F185" s="2" t="s">
        <v>987</v>
      </c>
      <c r="G185" s="3" t="s">
        <v>109</v>
      </c>
      <c r="H185" s="3" t="s">
        <v>110</v>
      </c>
      <c r="I185" s="3" t="s">
        <v>110</v>
      </c>
      <c r="J185" s="3" t="s">
        <v>110</v>
      </c>
      <c r="K185" s="3" t="s">
        <v>111</v>
      </c>
      <c r="L185" s="3" t="s">
        <v>780</v>
      </c>
      <c r="M185" s="3" t="s">
        <v>780</v>
      </c>
      <c r="N185" s="2" t="s">
        <v>781</v>
      </c>
    </row>
    <row r="186" spans="1:14" x14ac:dyDescent="0.35">
      <c r="A186" s="5" t="s">
        <v>988</v>
      </c>
      <c r="B186" s="2" t="s">
        <v>989</v>
      </c>
      <c r="C186" s="2" t="s">
        <v>990</v>
      </c>
      <c r="D186" s="2">
        <v>351</v>
      </c>
      <c r="E186" s="2" t="s">
        <v>986</v>
      </c>
      <c r="F186" s="2" t="s">
        <v>987</v>
      </c>
      <c r="G186" s="3" t="s">
        <v>109</v>
      </c>
      <c r="H186" s="3" t="s">
        <v>110</v>
      </c>
      <c r="I186" s="3" t="s">
        <v>110</v>
      </c>
      <c r="J186" s="3" t="s">
        <v>110</v>
      </c>
      <c r="K186" s="3" t="s">
        <v>111</v>
      </c>
      <c r="L186" s="3" t="s">
        <v>780</v>
      </c>
      <c r="M186" s="3" t="s">
        <v>780</v>
      </c>
      <c r="N186" s="2" t="s">
        <v>781</v>
      </c>
    </row>
    <row r="187" spans="1:14" x14ac:dyDescent="0.35">
      <c r="A187" s="5" t="s">
        <v>991</v>
      </c>
      <c r="B187" s="2" t="s">
        <v>992</v>
      </c>
      <c r="C187" s="2" t="s">
        <v>993</v>
      </c>
      <c r="D187" s="2">
        <v>361</v>
      </c>
      <c r="E187" s="2" t="s">
        <v>994</v>
      </c>
      <c r="F187" s="2" t="s">
        <v>995</v>
      </c>
      <c r="G187" s="3" t="s">
        <v>109</v>
      </c>
      <c r="H187" s="3" t="s">
        <v>110</v>
      </c>
      <c r="I187" s="3" t="s">
        <v>110</v>
      </c>
      <c r="J187" s="3" t="s">
        <v>110</v>
      </c>
      <c r="K187" s="3" t="s">
        <v>111</v>
      </c>
      <c r="L187" s="3" t="s">
        <v>780</v>
      </c>
      <c r="M187" s="3" t="s">
        <v>780</v>
      </c>
      <c r="N187" s="2" t="s">
        <v>781</v>
      </c>
    </row>
    <row r="188" spans="1:14" x14ac:dyDescent="0.35">
      <c r="A188" s="5" t="s">
        <v>996</v>
      </c>
      <c r="B188" s="2" t="s">
        <v>997</v>
      </c>
      <c r="C188" s="2" t="s">
        <v>998</v>
      </c>
      <c r="D188" s="2">
        <v>351</v>
      </c>
      <c r="E188" s="2" t="s">
        <v>999</v>
      </c>
      <c r="F188" s="2" t="s">
        <v>1000</v>
      </c>
      <c r="G188" s="3" t="s">
        <v>109</v>
      </c>
      <c r="H188" s="3" t="s">
        <v>110</v>
      </c>
      <c r="I188" s="3" t="s">
        <v>110</v>
      </c>
      <c r="J188" s="3" t="s">
        <v>110</v>
      </c>
      <c r="K188" s="3" t="s">
        <v>111</v>
      </c>
      <c r="L188" s="3" t="s">
        <v>780</v>
      </c>
      <c r="M188" s="3" t="s">
        <v>780</v>
      </c>
      <c r="N188" s="2" t="s">
        <v>781</v>
      </c>
    </row>
    <row r="189" spans="1:14" x14ac:dyDescent="0.35">
      <c r="A189" s="5" t="s">
        <v>1001</v>
      </c>
      <c r="B189" s="2" t="s">
        <v>1002</v>
      </c>
      <c r="C189" s="2" t="s">
        <v>1003</v>
      </c>
      <c r="D189" s="2">
        <v>364</v>
      </c>
      <c r="E189" s="2" t="s">
        <v>1004</v>
      </c>
      <c r="F189" s="2" t="s">
        <v>1005</v>
      </c>
      <c r="G189" s="3" t="s">
        <v>109</v>
      </c>
      <c r="H189" s="3" t="s">
        <v>110</v>
      </c>
      <c r="I189" s="3" t="s">
        <v>110</v>
      </c>
      <c r="J189" s="3" t="s">
        <v>110</v>
      </c>
      <c r="K189" s="3" t="s">
        <v>111</v>
      </c>
      <c r="L189" s="3" t="s">
        <v>780</v>
      </c>
      <c r="M189" s="3" t="s">
        <v>780</v>
      </c>
      <c r="N189" s="2" t="s">
        <v>781</v>
      </c>
    </row>
    <row r="190" spans="1:14" x14ac:dyDescent="0.35">
      <c r="A190" s="5" t="s">
        <v>1006</v>
      </c>
      <c r="B190" s="2" t="s">
        <v>1007</v>
      </c>
      <c r="C190" s="2" t="s">
        <v>1008</v>
      </c>
      <c r="D190" s="2">
        <v>351</v>
      </c>
      <c r="E190" s="2" t="s">
        <v>1009</v>
      </c>
      <c r="F190" s="2" t="s">
        <v>995</v>
      </c>
      <c r="G190" s="3" t="s">
        <v>109</v>
      </c>
      <c r="H190" s="3" t="s">
        <v>110</v>
      </c>
      <c r="I190" s="3" t="s">
        <v>110</v>
      </c>
      <c r="J190" s="3" t="s">
        <v>110</v>
      </c>
      <c r="K190" s="3" t="s">
        <v>111</v>
      </c>
      <c r="L190" s="3" t="s">
        <v>780</v>
      </c>
      <c r="M190" s="3" t="s">
        <v>780</v>
      </c>
      <c r="N190" s="2" t="s">
        <v>781</v>
      </c>
    </row>
    <row r="191" spans="1:14" x14ac:dyDescent="0.35">
      <c r="A191" s="5" t="s">
        <v>1010</v>
      </c>
      <c r="B191" s="2" t="s">
        <v>1011</v>
      </c>
      <c r="C191" s="2" t="s">
        <v>1012</v>
      </c>
      <c r="D191" s="2">
        <v>351</v>
      </c>
      <c r="E191" s="2" t="s">
        <v>1013</v>
      </c>
      <c r="F191" s="2" t="s">
        <v>1014</v>
      </c>
      <c r="G191" s="3" t="s">
        <v>109</v>
      </c>
      <c r="H191" s="3" t="s">
        <v>110</v>
      </c>
      <c r="I191" s="3" t="s">
        <v>110</v>
      </c>
      <c r="J191" s="3" t="s">
        <v>110</v>
      </c>
      <c r="K191" s="3" t="s">
        <v>111</v>
      </c>
      <c r="L191" s="3" t="s">
        <v>780</v>
      </c>
      <c r="M191" s="3" t="s">
        <v>780</v>
      </c>
      <c r="N191" s="2" t="s">
        <v>781</v>
      </c>
    </row>
    <row r="192" spans="1:14" x14ac:dyDescent="0.35">
      <c r="A192" s="5" t="s">
        <v>1015</v>
      </c>
      <c r="B192" s="2" t="s">
        <v>1016</v>
      </c>
      <c r="C192" s="2" t="s">
        <v>1017</v>
      </c>
      <c r="D192" s="2">
        <v>351</v>
      </c>
      <c r="E192" s="2" t="s">
        <v>1018</v>
      </c>
      <c r="F192" s="2" t="s">
        <v>1019</v>
      </c>
      <c r="G192" s="3" t="s">
        <v>109</v>
      </c>
      <c r="H192" s="3" t="s">
        <v>110</v>
      </c>
      <c r="I192" s="3" t="s">
        <v>110</v>
      </c>
      <c r="J192" s="3" t="s">
        <v>110</v>
      </c>
      <c r="K192" s="3" t="s">
        <v>111</v>
      </c>
      <c r="L192" s="3" t="s">
        <v>780</v>
      </c>
      <c r="M192" s="3" t="s">
        <v>780</v>
      </c>
      <c r="N192" s="2" t="s">
        <v>781</v>
      </c>
    </row>
    <row r="193" spans="1:14" x14ac:dyDescent="0.35">
      <c r="A193" s="5" t="s">
        <v>1020</v>
      </c>
      <c r="B193" s="2" t="s">
        <v>1021</v>
      </c>
      <c r="C193" s="2" t="s">
        <v>1022</v>
      </c>
      <c r="D193" s="2">
        <v>364</v>
      </c>
      <c r="E193" s="2" t="s">
        <v>1023</v>
      </c>
      <c r="F193" s="2" t="s">
        <v>1024</v>
      </c>
      <c r="G193" s="3" t="s">
        <v>109</v>
      </c>
      <c r="H193" s="3" t="s">
        <v>110</v>
      </c>
      <c r="I193" s="3" t="s">
        <v>110</v>
      </c>
      <c r="J193" s="3" t="s">
        <v>110</v>
      </c>
      <c r="K193" s="3" t="s">
        <v>111</v>
      </c>
      <c r="L193" s="3" t="s">
        <v>780</v>
      </c>
      <c r="M193" s="3" t="s">
        <v>780</v>
      </c>
      <c r="N193" s="2" t="s">
        <v>781</v>
      </c>
    </row>
    <row r="194" spans="1:14" x14ac:dyDescent="0.35">
      <c r="A194" s="5" t="s">
        <v>1025</v>
      </c>
      <c r="B194" s="2" t="s">
        <v>1026</v>
      </c>
      <c r="C194" s="2" t="s">
        <v>1027</v>
      </c>
      <c r="D194" s="2">
        <v>311</v>
      </c>
      <c r="E194" s="2" t="s">
        <v>1028</v>
      </c>
      <c r="F194" s="2" t="s">
        <v>1029</v>
      </c>
      <c r="G194" s="3" t="s">
        <v>109</v>
      </c>
      <c r="H194" s="3" t="s">
        <v>110</v>
      </c>
      <c r="I194" s="3" t="s">
        <v>110</v>
      </c>
      <c r="J194" s="3" t="s">
        <v>110</v>
      </c>
      <c r="K194" s="3" t="s">
        <v>111</v>
      </c>
      <c r="L194" s="3" t="s">
        <v>780</v>
      </c>
      <c r="M194" s="3" t="s">
        <v>780</v>
      </c>
      <c r="N194" s="2" t="s">
        <v>781</v>
      </c>
    </row>
    <row r="195" spans="1:14" x14ac:dyDescent="0.35">
      <c r="A195" s="5" t="s">
        <v>1030</v>
      </c>
      <c r="B195" s="2" t="s">
        <v>1031</v>
      </c>
      <c r="C195" s="2" t="s">
        <v>1032</v>
      </c>
      <c r="D195" s="2">
        <v>361</v>
      </c>
      <c r="E195" s="2" t="s">
        <v>1033</v>
      </c>
      <c r="F195" s="2" t="s">
        <v>1034</v>
      </c>
      <c r="G195" s="3" t="s">
        <v>109</v>
      </c>
      <c r="H195" s="3" t="s">
        <v>110</v>
      </c>
      <c r="I195" s="3" t="s">
        <v>110</v>
      </c>
      <c r="J195" s="3" t="s">
        <v>110</v>
      </c>
      <c r="K195" s="3" t="s">
        <v>111</v>
      </c>
      <c r="L195" s="3" t="s">
        <v>780</v>
      </c>
      <c r="M195" s="3" t="s">
        <v>780</v>
      </c>
      <c r="N195" s="2" t="s">
        <v>781</v>
      </c>
    </row>
    <row r="196" spans="1:14" x14ac:dyDescent="0.35">
      <c r="A196" s="5" t="s">
        <v>1035</v>
      </c>
      <c r="B196" s="2" t="s">
        <v>1036</v>
      </c>
      <c r="C196" s="2" t="s">
        <v>1037</v>
      </c>
      <c r="D196" s="2">
        <v>351</v>
      </c>
      <c r="E196" s="2" t="s">
        <v>1038</v>
      </c>
      <c r="F196" s="2" t="s">
        <v>1039</v>
      </c>
      <c r="G196" s="3" t="s">
        <v>109</v>
      </c>
      <c r="H196" s="3" t="s">
        <v>110</v>
      </c>
      <c r="I196" s="3" t="s">
        <v>110</v>
      </c>
      <c r="J196" s="3" t="s">
        <v>110</v>
      </c>
      <c r="K196" s="3" t="s">
        <v>111</v>
      </c>
      <c r="L196" s="3" t="s">
        <v>780</v>
      </c>
      <c r="M196" s="3" t="s">
        <v>780</v>
      </c>
      <c r="N196" s="2" t="s">
        <v>781</v>
      </c>
    </row>
    <row r="197" spans="1:14" x14ac:dyDescent="0.35">
      <c r="A197" s="5" t="s">
        <v>1040</v>
      </c>
      <c r="B197" s="2" t="s">
        <v>1041</v>
      </c>
      <c r="C197" s="2" t="s">
        <v>1042</v>
      </c>
      <c r="D197" s="2">
        <v>351</v>
      </c>
      <c r="E197" s="2" t="s">
        <v>1043</v>
      </c>
      <c r="F197" s="2" t="s">
        <v>1044</v>
      </c>
      <c r="G197" s="3" t="s">
        <v>109</v>
      </c>
      <c r="H197" s="3" t="s">
        <v>110</v>
      </c>
      <c r="I197" s="3" t="s">
        <v>110</v>
      </c>
      <c r="J197" s="3" t="s">
        <v>110</v>
      </c>
      <c r="K197" s="3" t="s">
        <v>111</v>
      </c>
      <c r="L197" s="3" t="s">
        <v>780</v>
      </c>
      <c r="M197" s="3" t="s">
        <v>780</v>
      </c>
      <c r="N197" s="2" t="s">
        <v>781</v>
      </c>
    </row>
    <row r="198" spans="1:14" x14ac:dyDescent="0.35">
      <c r="A198" s="5" t="s">
        <v>1045</v>
      </c>
      <c r="B198" s="2" t="s">
        <v>1046</v>
      </c>
      <c r="C198" s="2" t="s">
        <v>1047</v>
      </c>
      <c r="D198" s="2">
        <v>351</v>
      </c>
      <c r="E198" s="2" t="s">
        <v>1048</v>
      </c>
      <c r="F198" s="2" t="s">
        <v>1049</v>
      </c>
      <c r="G198" s="3" t="s">
        <v>109</v>
      </c>
      <c r="H198" s="3" t="s">
        <v>110</v>
      </c>
      <c r="I198" s="3" t="s">
        <v>110</v>
      </c>
      <c r="J198" s="3" t="s">
        <v>110</v>
      </c>
      <c r="K198" s="3" t="s">
        <v>111</v>
      </c>
      <c r="L198" s="3" t="s">
        <v>780</v>
      </c>
      <c r="M198" s="3" t="s">
        <v>780</v>
      </c>
      <c r="N198" s="2" t="s">
        <v>781</v>
      </c>
    </row>
    <row r="199" spans="1:14" x14ac:dyDescent="0.35">
      <c r="A199" s="5" t="s">
        <v>1050</v>
      </c>
      <c r="B199" s="2" t="s">
        <v>1051</v>
      </c>
      <c r="C199" s="2" t="s">
        <v>1052</v>
      </c>
      <c r="D199" s="2">
        <v>364</v>
      </c>
      <c r="E199" s="2" t="s">
        <v>1053</v>
      </c>
      <c r="F199" s="2" t="s">
        <v>1054</v>
      </c>
      <c r="G199" s="3" t="s">
        <v>109</v>
      </c>
      <c r="H199" s="3" t="s">
        <v>110</v>
      </c>
      <c r="I199" s="3" t="s">
        <v>110</v>
      </c>
      <c r="J199" s="3" t="s">
        <v>110</v>
      </c>
      <c r="K199" s="3" t="s">
        <v>111</v>
      </c>
      <c r="L199" s="3" t="s">
        <v>780</v>
      </c>
      <c r="M199" s="3" t="s">
        <v>780</v>
      </c>
      <c r="N199" s="2" t="s">
        <v>781</v>
      </c>
    </row>
    <row r="200" spans="1:14" x14ac:dyDescent="0.35">
      <c r="A200" s="5" t="s">
        <v>1055</v>
      </c>
      <c r="B200" s="2" t="s">
        <v>1056</v>
      </c>
      <c r="C200" s="2" t="s">
        <v>1057</v>
      </c>
      <c r="D200" s="2">
        <v>364</v>
      </c>
      <c r="E200" s="2" t="s">
        <v>1029</v>
      </c>
      <c r="F200" s="2" t="s">
        <v>1058</v>
      </c>
      <c r="G200" s="3" t="s">
        <v>109</v>
      </c>
      <c r="H200" s="3" t="s">
        <v>110</v>
      </c>
      <c r="I200" s="3" t="s">
        <v>110</v>
      </c>
      <c r="J200" s="3" t="s">
        <v>110</v>
      </c>
      <c r="K200" s="3" t="s">
        <v>111</v>
      </c>
      <c r="L200" s="3" t="s">
        <v>780</v>
      </c>
      <c r="M200" s="3" t="s">
        <v>780</v>
      </c>
      <c r="N200" s="2" t="s">
        <v>781</v>
      </c>
    </row>
    <row r="201" spans="1:14" x14ac:dyDescent="0.35">
      <c r="A201" s="5" t="s">
        <v>1059</v>
      </c>
      <c r="B201" s="2" t="s">
        <v>1060</v>
      </c>
      <c r="C201" s="2" t="s">
        <v>1061</v>
      </c>
      <c r="D201" s="2">
        <v>321</v>
      </c>
      <c r="E201" s="2" t="s">
        <v>1062</v>
      </c>
      <c r="F201" s="2" t="s">
        <v>1063</v>
      </c>
      <c r="G201" s="3" t="s">
        <v>109</v>
      </c>
      <c r="H201" s="3" t="s">
        <v>110</v>
      </c>
      <c r="I201" s="3" t="s">
        <v>110</v>
      </c>
      <c r="J201" s="3" t="s">
        <v>110</v>
      </c>
      <c r="K201" s="3" t="s">
        <v>111</v>
      </c>
      <c r="L201" s="3" t="s">
        <v>780</v>
      </c>
      <c r="M201" s="3" t="s">
        <v>780</v>
      </c>
      <c r="N201" s="2" t="s">
        <v>781</v>
      </c>
    </row>
    <row r="202" spans="1:14" x14ac:dyDescent="0.35">
      <c r="A202" s="5" t="s">
        <v>1064</v>
      </c>
      <c r="B202" s="2" t="s">
        <v>1065</v>
      </c>
      <c r="C202" s="2" t="s">
        <v>1066</v>
      </c>
      <c r="D202" s="2">
        <v>351</v>
      </c>
      <c r="E202" s="2" t="s">
        <v>1067</v>
      </c>
      <c r="F202" s="2" t="s">
        <v>1068</v>
      </c>
      <c r="G202" s="3" t="s">
        <v>109</v>
      </c>
      <c r="H202" s="3" t="s">
        <v>110</v>
      </c>
      <c r="I202" s="3" t="s">
        <v>110</v>
      </c>
      <c r="J202" s="3" t="s">
        <v>110</v>
      </c>
      <c r="K202" s="3" t="s">
        <v>111</v>
      </c>
      <c r="L202" s="3" t="s">
        <v>780</v>
      </c>
      <c r="M202" s="3" t="s">
        <v>780</v>
      </c>
      <c r="N202" s="2" t="s">
        <v>781</v>
      </c>
    </row>
    <row r="203" spans="1:14" x14ac:dyDescent="0.35">
      <c r="A203" s="5" t="s">
        <v>1069</v>
      </c>
      <c r="B203" s="2" t="s">
        <v>1070</v>
      </c>
      <c r="C203" s="2" t="s">
        <v>1071</v>
      </c>
      <c r="D203" s="2">
        <v>351</v>
      </c>
      <c r="E203" s="2" t="s">
        <v>1068</v>
      </c>
      <c r="F203" s="2" t="s">
        <v>1072</v>
      </c>
      <c r="G203" s="3" t="s">
        <v>109</v>
      </c>
      <c r="H203" s="3" t="s">
        <v>110</v>
      </c>
      <c r="I203" s="3" t="s">
        <v>110</v>
      </c>
      <c r="J203" s="3" t="s">
        <v>110</v>
      </c>
      <c r="K203" s="3" t="s">
        <v>111</v>
      </c>
      <c r="L203" s="3" t="s">
        <v>780</v>
      </c>
      <c r="M203" s="3" t="s">
        <v>780</v>
      </c>
      <c r="N203" s="2" t="s">
        <v>781</v>
      </c>
    </row>
    <row r="204" spans="1:14" x14ac:dyDescent="0.35">
      <c r="A204" s="5" t="s">
        <v>1073</v>
      </c>
      <c r="B204" s="2" t="s">
        <v>1074</v>
      </c>
      <c r="C204" s="2" t="s">
        <v>1075</v>
      </c>
      <c r="D204" s="2">
        <v>361</v>
      </c>
      <c r="E204" s="2" t="s">
        <v>1076</v>
      </c>
      <c r="F204" s="2" t="s">
        <v>1077</v>
      </c>
      <c r="G204" s="3" t="s">
        <v>109</v>
      </c>
      <c r="H204" s="3" t="s">
        <v>110</v>
      </c>
      <c r="I204" s="3" t="s">
        <v>110</v>
      </c>
      <c r="J204" s="3" t="s">
        <v>110</v>
      </c>
      <c r="K204" s="3" t="s">
        <v>111</v>
      </c>
      <c r="L204" s="3" t="s">
        <v>780</v>
      </c>
      <c r="M204" s="3" t="s">
        <v>780</v>
      </c>
      <c r="N204" s="2" t="s">
        <v>781</v>
      </c>
    </row>
    <row r="205" spans="1:14" x14ac:dyDescent="0.35">
      <c r="A205" s="5" t="s">
        <v>1078</v>
      </c>
      <c r="B205" s="2" t="s">
        <v>1079</v>
      </c>
      <c r="C205" s="2" t="s">
        <v>1080</v>
      </c>
      <c r="D205" s="2">
        <v>351</v>
      </c>
      <c r="E205" s="2" t="s">
        <v>1081</v>
      </c>
      <c r="F205" s="2" t="s">
        <v>1077</v>
      </c>
      <c r="G205" s="3" t="s">
        <v>109</v>
      </c>
      <c r="H205" s="3" t="s">
        <v>110</v>
      </c>
      <c r="I205" s="3" t="s">
        <v>110</v>
      </c>
      <c r="J205" s="3" t="s">
        <v>110</v>
      </c>
      <c r="K205" s="3" t="s">
        <v>111</v>
      </c>
      <c r="L205" s="3" t="s">
        <v>780</v>
      </c>
      <c r="M205" s="3" t="s">
        <v>780</v>
      </c>
      <c r="N205" s="2" t="s">
        <v>781</v>
      </c>
    </row>
    <row r="206" spans="1:14" x14ac:dyDescent="0.35">
      <c r="A206" s="5" t="s">
        <v>1082</v>
      </c>
      <c r="B206" s="2" t="s">
        <v>1083</v>
      </c>
      <c r="C206" s="2" t="s">
        <v>1084</v>
      </c>
      <c r="D206" s="2">
        <v>361</v>
      </c>
      <c r="E206" s="2" t="s">
        <v>1085</v>
      </c>
      <c r="F206" s="2" t="s">
        <v>1086</v>
      </c>
      <c r="G206" s="3" t="s">
        <v>109</v>
      </c>
      <c r="H206" s="3" t="s">
        <v>110</v>
      </c>
      <c r="I206" s="3" t="s">
        <v>110</v>
      </c>
      <c r="J206" s="3" t="s">
        <v>110</v>
      </c>
      <c r="K206" s="3" t="s">
        <v>111</v>
      </c>
      <c r="L206" s="3" t="s">
        <v>780</v>
      </c>
      <c r="M206" s="3" t="s">
        <v>780</v>
      </c>
      <c r="N206" s="2" t="s">
        <v>781</v>
      </c>
    </row>
    <row r="207" spans="1:14" x14ac:dyDescent="0.35">
      <c r="A207" s="5" t="s">
        <v>1087</v>
      </c>
      <c r="B207" s="2" t="s">
        <v>1088</v>
      </c>
      <c r="C207" s="2" t="s">
        <v>1089</v>
      </c>
      <c r="D207" s="2">
        <v>311</v>
      </c>
      <c r="E207" s="2" t="s">
        <v>1090</v>
      </c>
      <c r="F207" s="2" t="s">
        <v>1091</v>
      </c>
      <c r="G207" s="3" t="s">
        <v>109</v>
      </c>
      <c r="H207" s="3" t="s">
        <v>110</v>
      </c>
      <c r="I207" s="3" t="s">
        <v>110</v>
      </c>
      <c r="J207" s="3" t="s">
        <v>110</v>
      </c>
      <c r="K207" s="3" t="s">
        <v>111</v>
      </c>
      <c r="L207" s="3" t="s">
        <v>780</v>
      </c>
      <c r="M207" s="3" t="s">
        <v>780</v>
      </c>
      <c r="N207" s="2" t="s">
        <v>781</v>
      </c>
    </row>
    <row r="208" spans="1:14" x14ac:dyDescent="0.35">
      <c r="A208" s="5" t="s">
        <v>1092</v>
      </c>
      <c r="B208" s="2" t="s">
        <v>1093</v>
      </c>
      <c r="C208" s="2" t="s">
        <v>1094</v>
      </c>
      <c r="D208" s="2">
        <v>311</v>
      </c>
      <c r="E208" s="2" t="s">
        <v>1095</v>
      </c>
      <c r="F208" s="2" t="s">
        <v>1090</v>
      </c>
      <c r="G208" s="3" t="s">
        <v>109</v>
      </c>
      <c r="H208" s="3" t="s">
        <v>110</v>
      </c>
      <c r="I208" s="3" t="s">
        <v>110</v>
      </c>
      <c r="J208" s="3" t="s">
        <v>110</v>
      </c>
      <c r="K208" s="3" t="s">
        <v>111</v>
      </c>
      <c r="L208" s="3" t="s">
        <v>780</v>
      </c>
      <c r="M208" s="3" t="s">
        <v>780</v>
      </c>
      <c r="N208" s="2" t="s">
        <v>781</v>
      </c>
    </row>
    <row r="209" spans="1:14" x14ac:dyDescent="0.35">
      <c r="A209" s="5" t="s">
        <v>1096</v>
      </c>
      <c r="B209" s="2" t="s">
        <v>1097</v>
      </c>
      <c r="C209" s="2" t="s">
        <v>1098</v>
      </c>
      <c r="D209" s="2">
        <v>311</v>
      </c>
      <c r="E209" s="2" t="s">
        <v>1099</v>
      </c>
      <c r="F209" s="2" t="s">
        <v>1100</v>
      </c>
      <c r="G209" s="3" t="s">
        <v>109</v>
      </c>
      <c r="H209" s="3" t="s">
        <v>110</v>
      </c>
      <c r="I209" s="3" t="s">
        <v>110</v>
      </c>
      <c r="J209" s="3" t="s">
        <v>110</v>
      </c>
      <c r="K209" s="3" t="s">
        <v>111</v>
      </c>
      <c r="L209" s="3" t="s">
        <v>780</v>
      </c>
      <c r="M209" s="3" t="s">
        <v>780</v>
      </c>
      <c r="N209" s="2" t="s">
        <v>781</v>
      </c>
    </row>
    <row r="210" spans="1:14" x14ac:dyDescent="0.35">
      <c r="A210" s="5" t="s">
        <v>1101</v>
      </c>
      <c r="B210" s="2" t="s">
        <v>1102</v>
      </c>
      <c r="C210" s="2" t="s">
        <v>1103</v>
      </c>
      <c r="D210" s="2">
        <v>311</v>
      </c>
      <c r="E210" s="2" t="s">
        <v>1104</v>
      </c>
      <c r="F210" s="2" t="s">
        <v>1105</v>
      </c>
      <c r="G210" s="3" t="s">
        <v>109</v>
      </c>
      <c r="H210" s="3" t="s">
        <v>110</v>
      </c>
      <c r="I210" s="3" t="s">
        <v>110</v>
      </c>
      <c r="J210" s="3" t="s">
        <v>110</v>
      </c>
      <c r="K210" s="3" t="s">
        <v>111</v>
      </c>
      <c r="L210" s="3" t="s">
        <v>780</v>
      </c>
      <c r="M210" s="3" t="s">
        <v>780</v>
      </c>
      <c r="N210" s="2" t="s">
        <v>781</v>
      </c>
    </row>
    <row r="211" spans="1:14" x14ac:dyDescent="0.35">
      <c r="A211" s="5" t="s">
        <v>1106</v>
      </c>
      <c r="B211" s="2" t="s">
        <v>1107</v>
      </c>
      <c r="C211" s="2" t="s">
        <v>1108</v>
      </c>
      <c r="D211" s="2">
        <v>311</v>
      </c>
      <c r="E211" s="2" t="s">
        <v>1109</v>
      </c>
      <c r="F211" s="2" t="s">
        <v>1104</v>
      </c>
      <c r="G211" s="3" t="s">
        <v>109</v>
      </c>
      <c r="H211" s="3" t="s">
        <v>110</v>
      </c>
      <c r="I211" s="3" t="s">
        <v>110</v>
      </c>
      <c r="J211" s="3" t="s">
        <v>110</v>
      </c>
      <c r="K211" s="3" t="s">
        <v>111</v>
      </c>
      <c r="L211" s="3" t="s">
        <v>780</v>
      </c>
      <c r="M211" s="3" t="s">
        <v>780</v>
      </c>
      <c r="N211" s="2" t="s">
        <v>781</v>
      </c>
    </row>
    <row r="212" spans="1:14" x14ac:dyDescent="0.35">
      <c r="A212" s="5" t="s">
        <v>1110</v>
      </c>
      <c r="B212" s="2" t="s">
        <v>1111</v>
      </c>
      <c r="C212" s="2" t="s">
        <v>1112</v>
      </c>
      <c r="D212" s="2">
        <v>311</v>
      </c>
      <c r="E212" s="2" t="s">
        <v>1113</v>
      </c>
      <c r="F212" s="2" t="s">
        <v>1114</v>
      </c>
      <c r="G212" s="3" t="s">
        <v>109</v>
      </c>
      <c r="H212" s="3" t="s">
        <v>110</v>
      </c>
      <c r="I212" s="3" t="s">
        <v>110</v>
      </c>
      <c r="J212" s="3" t="s">
        <v>110</v>
      </c>
      <c r="K212" s="3" t="s">
        <v>111</v>
      </c>
      <c r="L212" s="3" t="s">
        <v>780</v>
      </c>
      <c r="M212" s="3" t="s">
        <v>780</v>
      </c>
      <c r="N212" s="2" t="s">
        <v>781</v>
      </c>
    </row>
    <row r="213" spans="1:14" x14ac:dyDescent="0.35">
      <c r="A213" s="5" t="s">
        <v>1115</v>
      </c>
      <c r="B213" s="2" t="s">
        <v>1116</v>
      </c>
      <c r="C213" s="2" t="s">
        <v>1117</v>
      </c>
      <c r="D213" s="2">
        <v>311</v>
      </c>
      <c r="E213" s="2" t="s">
        <v>1118</v>
      </c>
      <c r="F213" s="2" t="s">
        <v>1113</v>
      </c>
      <c r="G213" s="3" t="s">
        <v>109</v>
      </c>
      <c r="H213" s="3" t="s">
        <v>110</v>
      </c>
      <c r="I213" s="3" t="s">
        <v>110</v>
      </c>
      <c r="J213" s="3" t="s">
        <v>110</v>
      </c>
      <c r="K213" s="3" t="s">
        <v>111</v>
      </c>
      <c r="L213" s="3" t="s">
        <v>780</v>
      </c>
      <c r="M213" s="3" t="s">
        <v>780</v>
      </c>
      <c r="N213" s="2" t="s">
        <v>781</v>
      </c>
    </row>
    <row r="214" spans="1:14" x14ac:dyDescent="0.35">
      <c r="A214" s="5" t="s">
        <v>1119</v>
      </c>
      <c r="B214" s="2" t="s">
        <v>1120</v>
      </c>
      <c r="C214" s="2" t="s">
        <v>1121</v>
      </c>
      <c r="D214" s="2">
        <v>322</v>
      </c>
      <c r="E214" s="2" t="s">
        <v>1122</v>
      </c>
      <c r="F214" s="2" t="s">
        <v>1123</v>
      </c>
      <c r="G214" s="3" t="s">
        <v>109</v>
      </c>
      <c r="H214" s="3" t="s">
        <v>110</v>
      </c>
      <c r="I214" s="3" t="s">
        <v>110</v>
      </c>
      <c r="J214" s="3" t="s">
        <v>110</v>
      </c>
      <c r="K214" s="3" t="s">
        <v>111</v>
      </c>
      <c r="L214" s="3" t="s">
        <v>780</v>
      </c>
      <c r="M214" s="3" t="s">
        <v>780</v>
      </c>
      <c r="N214" s="2" t="s">
        <v>781</v>
      </c>
    </row>
    <row r="215" spans="1:14" x14ac:dyDescent="0.35">
      <c r="A215" s="5" t="s">
        <v>1124</v>
      </c>
      <c r="B215" s="2" t="s">
        <v>1125</v>
      </c>
      <c r="C215" s="2" t="s">
        <v>1126</v>
      </c>
      <c r="D215" s="2">
        <v>311</v>
      </c>
      <c r="E215" s="2" t="s">
        <v>1127</v>
      </c>
      <c r="F215" s="2" t="s">
        <v>1128</v>
      </c>
      <c r="G215" s="3" t="s">
        <v>109</v>
      </c>
      <c r="H215" s="3" t="s">
        <v>110</v>
      </c>
      <c r="I215" s="3" t="s">
        <v>110</v>
      </c>
      <c r="J215" s="3" t="s">
        <v>110</v>
      </c>
      <c r="K215" s="3" t="s">
        <v>111</v>
      </c>
      <c r="L215" s="3" t="s">
        <v>780</v>
      </c>
      <c r="M215" s="3" t="s">
        <v>780</v>
      </c>
      <c r="N215" s="2" t="s">
        <v>781</v>
      </c>
    </row>
    <row r="216" spans="1:14" x14ac:dyDescent="0.35">
      <c r="A216" s="5" t="s">
        <v>1129</v>
      </c>
      <c r="B216" s="2" t="s">
        <v>1130</v>
      </c>
      <c r="C216" s="2" t="s">
        <v>1131</v>
      </c>
      <c r="D216" s="2">
        <v>311</v>
      </c>
      <c r="E216" s="2" t="s">
        <v>1132</v>
      </c>
      <c r="F216" s="2" t="s">
        <v>1133</v>
      </c>
      <c r="G216" s="3" t="s">
        <v>109</v>
      </c>
      <c r="H216" s="3" t="s">
        <v>110</v>
      </c>
      <c r="I216" s="3" t="s">
        <v>110</v>
      </c>
      <c r="J216" s="3" t="s">
        <v>110</v>
      </c>
      <c r="K216" s="3" t="s">
        <v>111</v>
      </c>
      <c r="L216" s="3" t="s">
        <v>780</v>
      </c>
      <c r="M216" s="3" t="s">
        <v>780</v>
      </c>
      <c r="N216" s="2" t="s">
        <v>781</v>
      </c>
    </row>
    <row r="217" spans="1:14" x14ac:dyDescent="0.35">
      <c r="A217" s="5" t="s">
        <v>1134</v>
      </c>
      <c r="B217" s="2" t="s">
        <v>1135</v>
      </c>
      <c r="C217" s="2" t="s">
        <v>1136</v>
      </c>
      <c r="D217" s="2">
        <v>311</v>
      </c>
      <c r="E217" s="2" t="s">
        <v>1132</v>
      </c>
      <c r="F217" s="2" t="s">
        <v>1133</v>
      </c>
      <c r="G217" s="3" t="s">
        <v>109</v>
      </c>
      <c r="H217" s="3" t="s">
        <v>110</v>
      </c>
      <c r="I217" s="3" t="s">
        <v>110</v>
      </c>
      <c r="J217" s="3" t="s">
        <v>110</v>
      </c>
      <c r="K217" s="3" t="s">
        <v>111</v>
      </c>
      <c r="L217" s="3" t="s">
        <v>780</v>
      </c>
      <c r="M217" s="3" t="s">
        <v>780</v>
      </c>
      <c r="N217" s="2" t="s">
        <v>781</v>
      </c>
    </row>
    <row r="218" spans="1:14" x14ac:dyDescent="0.35">
      <c r="A218" s="5" t="s">
        <v>1137</v>
      </c>
      <c r="B218" s="2" t="s">
        <v>1138</v>
      </c>
      <c r="C218" s="2" t="s">
        <v>1139</v>
      </c>
      <c r="D218" s="2">
        <v>311</v>
      </c>
      <c r="E218" s="2" t="s">
        <v>1140</v>
      </c>
      <c r="F218" s="2" t="s">
        <v>1132</v>
      </c>
      <c r="G218" s="3" t="s">
        <v>109</v>
      </c>
      <c r="H218" s="3" t="s">
        <v>110</v>
      </c>
      <c r="I218" s="3" t="s">
        <v>110</v>
      </c>
      <c r="J218" s="3" t="s">
        <v>110</v>
      </c>
      <c r="K218" s="3" t="s">
        <v>111</v>
      </c>
      <c r="L218" s="3" t="s">
        <v>780</v>
      </c>
      <c r="M218" s="3" t="s">
        <v>780</v>
      </c>
      <c r="N218" s="2" t="s">
        <v>781</v>
      </c>
    </row>
    <row r="219" spans="1:14" x14ac:dyDescent="0.35">
      <c r="A219" s="5" t="s">
        <v>1141</v>
      </c>
      <c r="B219" s="2" t="s">
        <v>1142</v>
      </c>
      <c r="C219" s="2" t="s">
        <v>1143</v>
      </c>
      <c r="D219" s="2">
        <v>311</v>
      </c>
      <c r="E219" s="2" t="s">
        <v>1144</v>
      </c>
      <c r="F219" s="2" t="s">
        <v>1145</v>
      </c>
      <c r="G219" s="3" t="s">
        <v>109</v>
      </c>
      <c r="H219" s="3" t="s">
        <v>110</v>
      </c>
      <c r="I219" s="3" t="s">
        <v>110</v>
      </c>
      <c r="J219" s="3" t="s">
        <v>110</v>
      </c>
      <c r="K219" s="3" t="s">
        <v>111</v>
      </c>
      <c r="L219" s="3" t="s">
        <v>780</v>
      </c>
      <c r="M219" s="3" t="s">
        <v>780</v>
      </c>
      <c r="N219" s="2" t="s">
        <v>781</v>
      </c>
    </row>
    <row r="220" spans="1:14" x14ac:dyDescent="0.35">
      <c r="A220" s="5" t="s">
        <v>1146</v>
      </c>
      <c r="B220" s="2" t="s">
        <v>1147</v>
      </c>
      <c r="C220" s="2" t="s">
        <v>1148</v>
      </c>
      <c r="D220" s="2">
        <v>501</v>
      </c>
      <c r="E220" s="2" t="s">
        <v>1149</v>
      </c>
      <c r="F220" s="2" t="s">
        <v>1150</v>
      </c>
      <c r="G220" s="3" t="s">
        <v>109</v>
      </c>
      <c r="H220" s="3" t="s">
        <v>110</v>
      </c>
      <c r="I220" s="3" t="s">
        <v>110</v>
      </c>
      <c r="J220" s="3" t="s">
        <v>110</v>
      </c>
      <c r="K220" s="3" t="s">
        <v>111</v>
      </c>
      <c r="L220" s="3" t="s">
        <v>780</v>
      </c>
      <c r="M220" s="3" t="s">
        <v>780</v>
      </c>
      <c r="N220" s="2" t="s">
        <v>781</v>
      </c>
    </row>
    <row r="221" spans="1:14" x14ac:dyDescent="0.35">
      <c r="A221" s="5" t="s">
        <v>1151</v>
      </c>
      <c r="B221" s="2" t="s">
        <v>1152</v>
      </c>
      <c r="C221" s="2" t="s">
        <v>1153</v>
      </c>
      <c r="D221" s="2">
        <v>322</v>
      </c>
      <c r="E221" s="2" t="s">
        <v>1154</v>
      </c>
      <c r="F221" s="2" t="s">
        <v>1155</v>
      </c>
      <c r="G221" s="3" t="s">
        <v>109</v>
      </c>
      <c r="H221" s="3" t="s">
        <v>110</v>
      </c>
      <c r="I221" s="3" t="s">
        <v>110</v>
      </c>
      <c r="J221" s="3" t="s">
        <v>110</v>
      </c>
      <c r="K221" s="3" t="s">
        <v>111</v>
      </c>
      <c r="L221" s="3" t="s">
        <v>780</v>
      </c>
      <c r="M221" s="3" t="s">
        <v>780</v>
      </c>
      <c r="N221" s="2" t="s">
        <v>781</v>
      </c>
    </row>
    <row r="222" spans="1:14" x14ac:dyDescent="0.35">
      <c r="A222" s="5" t="s">
        <v>1156</v>
      </c>
      <c r="B222" s="2" t="s">
        <v>1157</v>
      </c>
      <c r="C222" s="2" t="s">
        <v>1158</v>
      </c>
      <c r="D222" s="2">
        <v>311</v>
      </c>
      <c r="E222" s="2" t="s">
        <v>1159</v>
      </c>
      <c r="F222" s="2" t="s">
        <v>1160</v>
      </c>
      <c r="G222" s="3" t="s">
        <v>109</v>
      </c>
      <c r="H222" s="3" t="s">
        <v>110</v>
      </c>
      <c r="I222" s="3" t="s">
        <v>110</v>
      </c>
      <c r="J222" s="3" t="s">
        <v>110</v>
      </c>
      <c r="K222" s="3" t="s">
        <v>111</v>
      </c>
      <c r="L222" s="3" t="s">
        <v>780</v>
      </c>
      <c r="M222" s="3" t="s">
        <v>780</v>
      </c>
      <c r="N222" s="2" t="s">
        <v>781</v>
      </c>
    </row>
    <row r="223" spans="1:14" x14ac:dyDescent="0.35">
      <c r="A223" s="5" t="s">
        <v>1161</v>
      </c>
      <c r="B223" s="2" t="s">
        <v>1162</v>
      </c>
      <c r="C223" s="2" t="s">
        <v>1163</v>
      </c>
      <c r="D223" s="2">
        <v>351</v>
      </c>
      <c r="E223" s="2" t="s">
        <v>1164</v>
      </c>
      <c r="F223" s="2" t="s">
        <v>1165</v>
      </c>
      <c r="G223" s="3" t="s">
        <v>109</v>
      </c>
      <c r="H223" s="3" t="s">
        <v>110</v>
      </c>
      <c r="I223" s="3" t="s">
        <v>110</v>
      </c>
      <c r="J223" s="3" t="s">
        <v>110</v>
      </c>
      <c r="K223" s="3" t="s">
        <v>111</v>
      </c>
      <c r="L223" s="3" t="s">
        <v>780</v>
      </c>
      <c r="M223" s="3" t="s">
        <v>780</v>
      </c>
      <c r="N223" s="2" t="s">
        <v>781</v>
      </c>
    </row>
    <row r="224" spans="1:14" x14ac:dyDescent="0.35">
      <c r="A224" s="5" t="s">
        <v>1166</v>
      </c>
      <c r="B224" s="2" t="s">
        <v>1167</v>
      </c>
      <c r="C224" s="2" t="s">
        <v>1168</v>
      </c>
      <c r="D224" s="2">
        <v>311</v>
      </c>
      <c r="E224" s="2" t="s">
        <v>1169</v>
      </c>
      <c r="F224" s="2" t="s">
        <v>1170</v>
      </c>
      <c r="G224" s="3" t="s">
        <v>109</v>
      </c>
      <c r="H224" s="3" t="s">
        <v>110</v>
      </c>
      <c r="I224" s="3" t="s">
        <v>110</v>
      </c>
      <c r="J224" s="3" t="s">
        <v>110</v>
      </c>
      <c r="K224" s="3" t="s">
        <v>111</v>
      </c>
      <c r="L224" s="3" t="s">
        <v>780</v>
      </c>
      <c r="M224" s="3" t="s">
        <v>780</v>
      </c>
      <c r="N224" s="2" t="s">
        <v>781</v>
      </c>
    </row>
    <row r="225" spans="1:14" x14ac:dyDescent="0.35">
      <c r="A225" s="5" t="s">
        <v>1171</v>
      </c>
      <c r="B225" s="2" t="s">
        <v>1172</v>
      </c>
      <c r="C225" s="2" t="s">
        <v>1173</v>
      </c>
      <c r="D225" s="2">
        <v>351</v>
      </c>
      <c r="E225" s="2" t="s">
        <v>1174</v>
      </c>
      <c r="F225" s="2" t="s">
        <v>1175</v>
      </c>
      <c r="G225" s="3" t="s">
        <v>109</v>
      </c>
      <c r="H225" s="3" t="s">
        <v>110</v>
      </c>
      <c r="I225" s="3" t="s">
        <v>110</v>
      </c>
      <c r="J225" s="3" t="s">
        <v>110</v>
      </c>
      <c r="K225" s="3" t="s">
        <v>111</v>
      </c>
      <c r="L225" s="3" t="s">
        <v>780</v>
      </c>
      <c r="M225" s="3" t="s">
        <v>780</v>
      </c>
      <c r="N225" s="2" t="s">
        <v>781</v>
      </c>
    </row>
    <row r="226" spans="1:14" x14ac:dyDescent="0.35">
      <c r="A226" s="5" t="s">
        <v>1176</v>
      </c>
      <c r="B226" s="2" t="s">
        <v>1177</v>
      </c>
      <c r="C226" s="2" t="s">
        <v>1178</v>
      </c>
      <c r="D226" s="2">
        <v>351</v>
      </c>
      <c r="E226" s="2" t="s">
        <v>1179</v>
      </c>
      <c r="F226" s="2" t="s">
        <v>1180</v>
      </c>
      <c r="G226" s="3" t="s">
        <v>109</v>
      </c>
      <c r="H226" s="3" t="s">
        <v>110</v>
      </c>
      <c r="I226" s="3" t="s">
        <v>110</v>
      </c>
      <c r="J226" s="3" t="s">
        <v>110</v>
      </c>
      <c r="K226" s="3" t="s">
        <v>111</v>
      </c>
      <c r="L226" s="3" t="s">
        <v>780</v>
      </c>
      <c r="M226" s="3" t="s">
        <v>780</v>
      </c>
      <c r="N226" s="2" t="s">
        <v>781</v>
      </c>
    </row>
    <row r="227" spans="1:14" x14ac:dyDescent="0.35">
      <c r="A227" s="5" t="s">
        <v>1181</v>
      </c>
      <c r="B227" s="2" t="s">
        <v>1182</v>
      </c>
      <c r="C227" s="2" t="s">
        <v>1183</v>
      </c>
      <c r="D227" s="2">
        <v>503</v>
      </c>
      <c r="E227" s="2" t="s">
        <v>1184</v>
      </c>
      <c r="F227" s="2" t="s">
        <v>1185</v>
      </c>
      <c r="G227" s="3" t="s">
        <v>109</v>
      </c>
      <c r="H227" s="3" t="s">
        <v>110</v>
      </c>
      <c r="I227" s="3" t="s">
        <v>110</v>
      </c>
      <c r="J227" s="3" t="s">
        <v>110</v>
      </c>
      <c r="K227" s="3" t="s">
        <v>111</v>
      </c>
      <c r="L227" s="3" t="s">
        <v>780</v>
      </c>
      <c r="M227" s="3" t="s">
        <v>780</v>
      </c>
      <c r="N227" s="2" t="s">
        <v>781</v>
      </c>
    </row>
    <row r="228" spans="1:14" x14ac:dyDescent="0.35">
      <c r="A228" s="5" t="s">
        <v>1186</v>
      </c>
      <c r="B228" s="2" t="s">
        <v>1187</v>
      </c>
      <c r="C228" s="2" t="s">
        <v>1188</v>
      </c>
      <c r="D228" s="2">
        <v>351</v>
      </c>
      <c r="E228" s="2" t="s">
        <v>1189</v>
      </c>
      <c r="F228" s="2" t="s">
        <v>1190</v>
      </c>
      <c r="G228" s="3" t="s">
        <v>109</v>
      </c>
      <c r="H228" s="3" t="s">
        <v>110</v>
      </c>
      <c r="I228" s="3" t="s">
        <v>110</v>
      </c>
      <c r="J228" s="3" t="s">
        <v>110</v>
      </c>
      <c r="K228" s="3" t="s">
        <v>111</v>
      </c>
      <c r="L228" s="3" t="s">
        <v>780</v>
      </c>
      <c r="M228" s="3" t="s">
        <v>780</v>
      </c>
      <c r="N228" s="2" t="s">
        <v>781</v>
      </c>
    </row>
    <row r="229" spans="1:14" x14ac:dyDescent="0.35">
      <c r="A229" s="5" t="s">
        <v>1191</v>
      </c>
      <c r="B229" s="2" t="s">
        <v>1192</v>
      </c>
      <c r="C229" s="2" t="s">
        <v>1193</v>
      </c>
      <c r="D229" s="2">
        <v>351</v>
      </c>
      <c r="E229" s="2" t="s">
        <v>1194</v>
      </c>
      <c r="F229" s="2" t="s">
        <v>1195</v>
      </c>
      <c r="G229" s="3" t="s">
        <v>109</v>
      </c>
      <c r="H229" s="3" t="s">
        <v>110</v>
      </c>
      <c r="I229" s="3" t="s">
        <v>110</v>
      </c>
      <c r="J229" s="3" t="s">
        <v>110</v>
      </c>
      <c r="K229" s="3" t="s">
        <v>111</v>
      </c>
      <c r="L229" s="3" t="s">
        <v>780</v>
      </c>
      <c r="M229" s="3" t="s">
        <v>780</v>
      </c>
      <c r="N229" s="2" t="s">
        <v>781</v>
      </c>
    </row>
    <row r="230" spans="1:14" x14ac:dyDescent="0.35">
      <c r="A230" s="5" t="s">
        <v>1196</v>
      </c>
      <c r="B230" s="2" t="s">
        <v>1197</v>
      </c>
      <c r="C230" s="2" t="s">
        <v>1198</v>
      </c>
      <c r="D230" s="2">
        <v>351</v>
      </c>
      <c r="E230" s="2" t="s">
        <v>1199</v>
      </c>
      <c r="F230" s="2" t="s">
        <v>1200</v>
      </c>
      <c r="G230" s="3" t="s">
        <v>109</v>
      </c>
      <c r="H230" s="3" t="s">
        <v>110</v>
      </c>
      <c r="I230" s="3" t="s">
        <v>110</v>
      </c>
      <c r="J230" s="3" t="s">
        <v>110</v>
      </c>
      <c r="K230" s="3" t="s">
        <v>111</v>
      </c>
      <c r="L230" s="3" t="s">
        <v>780</v>
      </c>
      <c r="M230" s="3" t="s">
        <v>780</v>
      </c>
      <c r="N230" s="2" t="s">
        <v>781</v>
      </c>
    </row>
    <row r="231" spans="1:14" x14ac:dyDescent="0.35">
      <c r="A231" s="5" t="s">
        <v>1201</v>
      </c>
      <c r="B231" s="2" t="s">
        <v>1202</v>
      </c>
      <c r="C231" s="2" t="s">
        <v>1203</v>
      </c>
      <c r="D231" s="2">
        <v>351</v>
      </c>
      <c r="E231" s="2" t="s">
        <v>1204</v>
      </c>
      <c r="F231" s="2" t="s">
        <v>1205</v>
      </c>
      <c r="G231" s="3" t="s">
        <v>109</v>
      </c>
      <c r="H231" s="3" t="s">
        <v>110</v>
      </c>
      <c r="I231" s="3" t="s">
        <v>110</v>
      </c>
      <c r="J231" s="3" t="s">
        <v>110</v>
      </c>
      <c r="K231" s="3" t="s">
        <v>111</v>
      </c>
      <c r="L231" s="3" t="s">
        <v>780</v>
      </c>
      <c r="M231" s="3" t="s">
        <v>780</v>
      </c>
      <c r="N231" s="2" t="s">
        <v>781</v>
      </c>
    </row>
    <row r="232" spans="1:14" x14ac:dyDescent="0.35">
      <c r="A232" s="5" t="s">
        <v>1206</v>
      </c>
      <c r="B232" s="2" t="s">
        <v>1207</v>
      </c>
      <c r="C232" s="2" t="s">
        <v>1208</v>
      </c>
      <c r="D232" s="2">
        <v>322</v>
      </c>
      <c r="E232" s="2" t="s">
        <v>1209</v>
      </c>
      <c r="F232" s="2" t="s">
        <v>1210</v>
      </c>
      <c r="G232" s="3" t="s">
        <v>109</v>
      </c>
      <c r="H232" s="3" t="s">
        <v>110</v>
      </c>
      <c r="I232" s="3" t="s">
        <v>110</v>
      </c>
      <c r="J232" s="3" t="s">
        <v>110</v>
      </c>
      <c r="K232" s="3" t="s">
        <v>111</v>
      </c>
      <c r="L232" s="3" t="s">
        <v>780</v>
      </c>
      <c r="M232" s="3" t="s">
        <v>780</v>
      </c>
      <c r="N232" s="2" t="s">
        <v>781</v>
      </c>
    </row>
    <row r="233" spans="1:14" x14ac:dyDescent="0.35">
      <c r="A233" s="5" t="s">
        <v>1211</v>
      </c>
      <c r="B233" s="2" t="s">
        <v>1212</v>
      </c>
      <c r="C233" s="2" t="s">
        <v>1213</v>
      </c>
      <c r="D233" s="2">
        <v>351</v>
      </c>
      <c r="E233" s="2" t="s">
        <v>1214</v>
      </c>
      <c r="F233" s="2" t="s">
        <v>554</v>
      </c>
      <c r="G233" s="3" t="s">
        <v>109</v>
      </c>
      <c r="H233" s="3" t="s">
        <v>110</v>
      </c>
      <c r="I233" s="3" t="s">
        <v>110</v>
      </c>
      <c r="J233" s="3" t="s">
        <v>110</v>
      </c>
      <c r="K233" s="3" t="s">
        <v>111</v>
      </c>
      <c r="L233" s="3" t="s">
        <v>780</v>
      </c>
      <c r="M233" s="3" t="s">
        <v>780</v>
      </c>
      <c r="N233" s="2" t="s">
        <v>781</v>
      </c>
    </row>
    <row r="234" spans="1:14" x14ac:dyDescent="0.35">
      <c r="A234" s="5" t="s">
        <v>1215</v>
      </c>
      <c r="B234" s="2" t="s">
        <v>1216</v>
      </c>
      <c r="C234" s="2" t="s">
        <v>1217</v>
      </c>
      <c r="D234" s="2">
        <v>351</v>
      </c>
      <c r="E234" s="2" t="s">
        <v>1218</v>
      </c>
      <c r="F234" s="2" t="s">
        <v>1219</v>
      </c>
      <c r="G234" s="3" t="s">
        <v>109</v>
      </c>
      <c r="H234" s="3" t="s">
        <v>110</v>
      </c>
      <c r="I234" s="3" t="s">
        <v>110</v>
      </c>
      <c r="J234" s="3" t="s">
        <v>110</v>
      </c>
      <c r="K234" s="3" t="s">
        <v>111</v>
      </c>
      <c r="L234" s="3" t="s">
        <v>780</v>
      </c>
      <c r="M234" s="3" t="s">
        <v>780</v>
      </c>
      <c r="N234" s="2" t="s">
        <v>781</v>
      </c>
    </row>
    <row r="235" spans="1:14" x14ac:dyDescent="0.35">
      <c r="A235" s="5" t="s">
        <v>1220</v>
      </c>
      <c r="B235" s="2" t="s">
        <v>1221</v>
      </c>
      <c r="C235" s="2" t="s">
        <v>1222</v>
      </c>
      <c r="D235" s="2">
        <v>351</v>
      </c>
      <c r="E235" s="2" t="s">
        <v>1223</v>
      </c>
      <c r="F235" s="2" t="s">
        <v>1224</v>
      </c>
      <c r="G235" s="3" t="s">
        <v>109</v>
      </c>
      <c r="H235" s="3" t="s">
        <v>110</v>
      </c>
      <c r="I235" s="3" t="s">
        <v>110</v>
      </c>
      <c r="J235" s="3" t="s">
        <v>110</v>
      </c>
      <c r="K235" s="3" t="s">
        <v>111</v>
      </c>
      <c r="L235" s="3" t="s">
        <v>780</v>
      </c>
      <c r="M235" s="3" t="s">
        <v>780</v>
      </c>
      <c r="N235" s="2" t="s">
        <v>781</v>
      </c>
    </row>
    <row r="236" spans="1:14" x14ac:dyDescent="0.35">
      <c r="A236" s="5" t="s">
        <v>1225</v>
      </c>
      <c r="B236" s="2" t="s">
        <v>1226</v>
      </c>
      <c r="C236" s="2" t="s">
        <v>1227</v>
      </c>
      <c r="D236" s="2">
        <v>351</v>
      </c>
      <c r="E236" s="2" t="s">
        <v>1228</v>
      </c>
      <c r="F236" s="2" t="s">
        <v>1229</v>
      </c>
      <c r="G236" s="3" t="s">
        <v>109</v>
      </c>
      <c r="H236" s="3" t="s">
        <v>110</v>
      </c>
      <c r="I236" s="3" t="s">
        <v>110</v>
      </c>
      <c r="J236" s="3" t="s">
        <v>110</v>
      </c>
      <c r="K236" s="3" t="s">
        <v>111</v>
      </c>
      <c r="L236" s="3" t="s">
        <v>780</v>
      </c>
      <c r="M236" s="3" t="s">
        <v>780</v>
      </c>
      <c r="N236" s="2" t="s">
        <v>781</v>
      </c>
    </row>
    <row r="237" spans="1:14" x14ac:dyDescent="0.35">
      <c r="A237" s="5" t="s">
        <v>1230</v>
      </c>
      <c r="B237" s="2" t="s">
        <v>1231</v>
      </c>
      <c r="C237" s="2" t="s">
        <v>1232</v>
      </c>
      <c r="D237" s="2">
        <v>621</v>
      </c>
      <c r="E237" s="2" t="s">
        <v>1233</v>
      </c>
      <c r="F237" s="2" t="s">
        <v>1234</v>
      </c>
      <c r="G237" s="3" t="s">
        <v>109</v>
      </c>
      <c r="H237" s="3" t="s">
        <v>110</v>
      </c>
      <c r="I237" s="3" t="s">
        <v>110</v>
      </c>
      <c r="J237" s="3" t="s">
        <v>110</v>
      </c>
      <c r="K237" s="3" t="s">
        <v>111</v>
      </c>
      <c r="L237" s="3" t="s">
        <v>780</v>
      </c>
      <c r="M237" s="3" t="s">
        <v>780</v>
      </c>
      <c r="N237" s="2" t="s">
        <v>781</v>
      </c>
    </row>
    <row r="238" spans="1:14" x14ac:dyDescent="0.35">
      <c r="A238" s="5" t="s">
        <v>1235</v>
      </c>
      <c r="B238" s="2" t="s">
        <v>1236</v>
      </c>
      <c r="C238" s="2" t="s">
        <v>1237</v>
      </c>
      <c r="D238" s="2">
        <v>361</v>
      </c>
      <c r="E238" s="2" t="s">
        <v>1238</v>
      </c>
      <c r="F238" s="2" t="s">
        <v>1239</v>
      </c>
      <c r="G238" s="3" t="s">
        <v>109</v>
      </c>
      <c r="H238" s="3" t="s">
        <v>110</v>
      </c>
      <c r="I238" s="3" t="s">
        <v>110</v>
      </c>
      <c r="J238" s="3" t="s">
        <v>110</v>
      </c>
      <c r="K238" s="3" t="s">
        <v>111</v>
      </c>
      <c r="L238" s="3" t="s">
        <v>780</v>
      </c>
      <c r="M238" s="3" t="s">
        <v>780</v>
      </c>
      <c r="N238" s="2" t="s">
        <v>781</v>
      </c>
    </row>
    <row r="239" spans="1:14" x14ac:dyDescent="0.35">
      <c r="A239" s="5" t="s">
        <v>1240</v>
      </c>
      <c r="B239" s="2" t="s">
        <v>1241</v>
      </c>
      <c r="C239" s="2" t="s">
        <v>1242</v>
      </c>
      <c r="D239" s="2">
        <v>311</v>
      </c>
      <c r="E239" s="2" t="s">
        <v>1243</v>
      </c>
      <c r="F239" s="2" t="s">
        <v>1244</v>
      </c>
      <c r="G239" s="3" t="s">
        <v>109</v>
      </c>
      <c r="H239" s="3" t="s">
        <v>110</v>
      </c>
      <c r="I239" s="3" t="s">
        <v>110</v>
      </c>
      <c r="J239" s="3" t="s">
        <v>110</v>
      </c>
      <c r="K239" s="3" t="s">
        <v>111</v>
      </c>
      <c r="L239" s="3" t="s">
        <v>780</v>
      </c>
      <c r="M239" s="3" t="s">
        <v>780</v>
      </c>
      <c r="N239" s="2" t="s">
        <v>781</v>
      </c>
    </row>
    <row r="240" spans="1:14" x14ac:dyDescent="0.35">
      <c r="A240" s="5" t="s">
        <v>1245</v>
      </c>
      <c r="B240" s="2" t="s">
        <v>1246</v>
      </c>
      <c r="C240" s="2" t="s">
        <v>1247</v>
      </c>
      <c r="D240" s="2">
        <v>351</v>
      </c>
      <c r="E240" s="2" t="s">
        <v>1248</v>
      </c>
      <c r="F240" s="2" t="s">
        <v>1249</v>
      </c>
      <c r="G240" s="3" t="s">
        <v>109</v>
      </c>
      <c r="H240" s="3" t="s">
        <v>110</v>
      </c>
      <c r="I240" s="3" t="s">
        <v>110</v>
      </c>
      <c r="J240" s="3" t="s">
        <v>110</v>
      </c>
      <c r="K240" s="3" t="s">
        <v>111</v>
      </c>
      <c r="L240" s="3" t="s">
        <v>780</v>
      </c>
      <c r="M240" s="3" t="s">
        <v>780</v>
      </c>
      <c r="N240" s="2" t="s">
        <v>781</v>
      </c>
    </row>
    <row r="241" spans="1:14" x14ac:dyDescent="0.35">
      <c r="A241" s="5" t="s">
        <v>1250</v>
      </c>
      <c r="B241" s="2" t="s">
        <v>1251</v>
      </c>
      <c r="C241" s="2" t="s">
        <v>1252</v>
      </c>
      <c r="D241" s="2">
        <v>351</v>
      </c>
      <c r="E241" s="2" t="s">
        <v>1253</v>
      </c>
      <c r="F241" s="2" t="s">
        <v>1254</v>
      </c>
      <c r="G241" s="3" t="s">
        <v>109</v>
      </c>
      <c r="H241" s="3" t="s">
        <v>110</v>
      </c>
      <c r="I241" s="3" t="s">
        <v>110</v>
      </c>
      <c r="J241" s="3" t="s">
        <v>110</v>
      </c>
      <c r="K241" s="3" t="s">
        <v>111</v>
      </c>
      <c r="L241" s="3" t="s">
        <v>780</v>
      </c>
      <c r="M241" s="3" t="s">
        <v>780</v>
      </c>
      <c r="N241" s="2" t="s">
        <v>781</v>
      </c>
    </row>
    <row r="242" spans="1:14" x14ac:dyDescent="0.35">
      <c r="A242" s="5" t="s">
        <v>1255</v>
      </c>
      <c r="B242" s="2" t="s">
        <v>1256</v>
      </c>
      <c r="C242" s="2" t="s">
        <v>1257</v>
      </c>
      <c r="D242" s="2">
        <v>351</v>
      </c>
      <c r="E242" s="2" t="s">
        <v>1258</v>
      </c>
      <c r="F242" s="2" t="s">
        <v>1259</v>
      </c>
      <c r="G242" s="3" t="s">
        <v>109</v>
      </c>
      <c r="H242" s="3" t="s">
        <v>110</v>
      </c>
      <c r="I242" s="3" t="s">
        <v>110</v>
      </c>
      <c r="J242" s="3" t="s">
        <v>110</v>
      </c>
      <c r="K242" s="3" t="s">
        <v>111</v>
      </c>
      <c r="L242" s="3" t="s">
        <v>780</v>
      </c>
      <c r="M242" s="3" t="s">
        <v>780</v>
      </c>
      <c r="N242" s="2" t="s">
        <v>781</v>
      </c>
    </row>
    <row r="243" spans="1:14" x14ac:dyDescent="0.35">
      <c r="A243" s="5" t="s">
        <v>1260</v>
      </c>
      <c r="B243" s="2" t="s">
        <v>1261</v>
      </c>
      <c r="C243" s="2" t="s">
        <v>1262</v>
      </c>
      <c r="D243" s="2">
        <v>351</v>
      </c>
      <c r="E243" s="2" t="s">
        <v>1263</v>
      </c>
      <c r="F243" s="2" t="s">
        <v>1264</v>
      </c>
      <c r="G243" s="3" t="s">
        <v>109</v>
      </c>
      <c r="H243" s="3" t="s">
        <v>110</v>
      </c>
      <c r="I243" s="3" t="s">
        <v>110</v>
      </c>
      <c r="J243" s="3" t="s">
        <v>110</v>
      </c>
      <c r="K243" s="3" t="s">
        <v>111</v>
      </c>
      <c r="L243" s="3" t="s">
        <v>780</v>
      </c>
      <c r="M243" s="3" t="s">
        <v>780</v>
      </c>
      <c r="N243" s="2" t="s">
        <v>781</v>
      </c>
    </row>
    <row r="244" spans="1:14" x14ac:dyDescent="0.35">
      <c r="A244" s="5" t="s">
        <v>1265</v>
      </c>
      <c r="B244" s="2" t="s">
        <v>1266</v>
      </c>
      <c r="C244" s="2" t="s">
        <v>1267</v>
      </c>
      <c r="D244" s="2">
        <v>351</v>
      </c>
      <c r="E244" s="2" t="s">
        <v>1268</v>
      </c>
      <c r="F244" s="2" t="s">
        <v>1269</v>
      </c>
      <c r="G244" s="3" t="s">
        <v>109</v>
      </c>
      <c r="H244" s="3" t="s">
        <v>110</v>
      </c>
      <c r="I244" s="3" t="s">
        <v>110</v>
      </c>
      <c r="J244" s="3" t="s">
        <v>110</v>
      </c>
      <c r="K244" s="3" t="s">
        <v>111</v>
      </c>
      <c r="L244" s="3" t="s">
        <v>780</v>
      </c>
      <c r="M244" s="3" t="s">
        <v>780</v>
      </c>
      <c r="N244" s="2" t="s">
        <v>781</v>
      </c>
    </row>
    <row r="245" spans="1:14" x14ac:dyDescent="0.35">
      <c r="A245" s="5" t="s">
        <v>1270</v>
      </c>
      <c r="B245" s="2" t="s">
        <v>1271</v>
      </c>
      <c r="C245" s="2" t="s">
        <v>1272</v>
      </c>
      <c r="D245" s="2">
        <v>311</v>
      </c>
      <c r="E245" s="2" t="s">
        <v>1273</v>
      </c>
      <c r="F245" s="2" t="s">
        <v>1274</v>
      </c>
      <c r="G245" s="3" t="s">
        <v>109</v>
      </c>
      <c r="H245" s="3" t="s">
        <v>110</v>
      </c>
      <c r="I245" s="3" t="s">
        <v>110</v>
      </c>
      <c r="J245" s="3" t="s">
        <v>110</v>
      </c>
      <c r="K245" s="3" t="s">
        <v>111</v>
      </c>
      <c r="L245" s="3" t="s">
        <v>780</v>
      </c>
      <c r="M245" s="3" t="s">
        <v>780</v>
      </c>
      <c r="N245" s="2" t="s">
        <v>781</v>
      </c>
    </row>
    <row r="246" spans="1:14" x14ac:dyDescent="0.35">
      <c r="A246" s="5" t="s">
        <v>1275</v>
      </c>
      <c r="B246" s="2" t="s">
        <v>1276</v>
      </c>
      <c r="C246" s="2" t="s">
        <v>1277</v>
      </c>
      <c r="D246" s="2">
        <v>322</v>
      </c>
      <c r="E246" s="2" t="s">
        <v>932</v>
      </c>
      <c r="F246" s="2" t="s">
        <v>1278</v>
      </c>
      <c r="G246" s="3" t="s">
        <v>109</v>
      </c>
      <c r="H246" s="3" t="s">
        <v>110</v>
      </c>
      <c r="I246" s="3" t="s">
        <v>110</v>
      </c>
      <c r="J246" s="3" t="s">
        <v>110</v>
      </c>
      <c r="K246" s="3" t="s">
        <v>111</v>
      </c>
      <c r="L246" s="3" t="s">
        <v>780</v>
      </c>
      <c r="M246" s="3" t="s">
        <v>780</v>
      </c>
      <c r="N246" s="2" t="s">
        <v>781</v>
      </c>
    </row>
    <row r="247" spans="1:14" x14ac:dyDescent="0.35">
      <c r="A247" s="5" t="s">
        <v>1279</v>
      </c>
      <c r="B247" s="2" t="s">
        <v>1280</v>
      </c>
      <c r="C247" s="2" t="s">
        <v>1281</v>
      </c>
      <c r="D247" s="2">
        <v>351</v>
      </c>
      <c r="E247" s="2" t="s">
        <v>1282</v>
      </c>
      <c r="F247" s="2" t="s">
        <v>1283</v>
      </c>
      <c r="G247" s="3" t="s">
        <v>109</v>
      </c>
      <c r="H247" s="3" t="s">
        <v>110</v>
      </c>
      <c r="I247" s="3" t="s">
        <v>110</v>
      </c>
      <c r="J247" s="3" t="s">
        <v>110</v>
      </c>
      <c r="K247" s="3" t="s">
        <v>111</v>
      </c>
      <c r="L247" s="3" t="s">
        <v>780</v>
      </c>
      <c r="M247" s="3" t="s">
        <v>780</v>
      </c>
      <c r="N247" s="2" t="s">
        <v>781</v>
      </c>
    </row>
    <row r="248" spans="1:14" x14ac:dyDescent="0.35">
      <c r="A248" s="5" t="s">
        <v>1284</v>
      </c>
      <c r="B248" s="2" t="s">
        <v>1285</v>
      </c>
      <c r="C248" s="2" t="s">
        <v>1286</v>
      </c>
      <c r="D248" s="2">
        <v>311</v>
      </c>
      <c r="E248" s="2" t="s">
        <v>1287</v>
      </c>
      <c r="F248" s="2" t="s">
        <v>1288</v>
      </c>
      <c r="G248" s="3" t="s">
        <v>109</v>
      </c>
      <c r="H248" s="3" t="s">
        <v>110</v>
      </c>
      <c r="I248" s="3" t="s">
        <v>110</v>
      </c>
      <c r="J248" s="3" t="s">
        <v>110</v>
      </c>
      <c r="K248" s="3" t="s">
        <v>111</v>
      </c>
      <c r="L248" s="3" t="s">
        <v>780</v>
      </c>
      <c r="M248" s="3" t="s">
        <v>780</v>
      </c>
      <c r="N248" s="2" t="s">
        <v>781</v>
      </c>
    </row>
    <row r="249" spans="1:14" x14ac:dyDescent="0.35">
      <c r="A249" s="5" t="s">
        <v>1289</v>
      </c>
      <c r="B249" s="2" t="s">
        <v>1290</v>
      </c>
      <c r="C249" s="2" t="s">
        <v>1291</v>
      </c>
      <c r="D249" s="2">
        <v>621</v>
      </c>
      <c r="E249" s="2" t="s">
        <v>1292</v>
      </c>
      <c r="F249" s="2" t="s">
        <v>1293</v>
      </c>
      <c r="G249" s="3" t="s">
        <v>109</v>
      </c>
      <c r="H249" s="3" t="s">
        <v>110</v>
      </c>
      <c r="I249" s="3" t="s">
        <v>110</v>
      </c>
      <c r="J249" s="3" t="s">
        <v>110</v>
      </c>
      <c r="K249" s="3" t="s">
        <v>111</v>
      </c>
      <c r="L249" s="3" t="s">
        <v>780</v>
      </c>
      <c r="M249" s="3" t="s">
        <v>780</v>
      </c>
      <c r="N249" s="2" t="s">
        <v>781</v>
      </c>
    </row>
    <row r="250" spans="1:14" x14ac:dyDescent="0.35">
      <c r="A250" s="5" t="s">
        <v>1294</v>
      </c>
      <c r="B250" s="2" t="s">
        <v>1295</v>
      </c>
      <c r="C250" s="2" t="s">
        <v>1296</v>
      </c>
      <c r="D250" s="2">
        <v>351</v>
      </c>
      <c r="E250" s="2" t="s">
        <v>171</v>
      </c>
      <c r="F250" s="2" t="s">
        <v>1297</v>
      </c>
      <c r="G250" s="3" t="s">
        <v>109</v>
      </c>
      <c r="H250" s="3" t="s">
        <v>110</v>
      </c>
      <c r="I250" s="3" t="s">
        <v>110</v>
      </c>
      <c r="J250" s="3" t="s">
        <v>110</v>
      </c>
      <c r="K250" s="3" t="s">
        <v>111</v>
      </c>
      <c r="L250" s="3" t="s">
        <v>780</v>
      </c>
      <c r="M250" s="3" t="s">
        <v>780</v>
      </c>
      <c r="N250" s="2" t="s">
        <v>781</v>
      </c>
    </row>
    <row r="251" spans="1:14" x14ac:dyDescent="0.35">
      <c r="A251" s="5" t="s">
        <v>1298</v>
      </c>
      <c r="B251" s="2" t="s">
        <v>1299</v>
      </c>
      <c r="C251" s="2" t="s">
        <v>1300</v>
      </c>
      <c r="D251" s="2">
        <v>351</v>
      </c>
      <c r="E251" s="2" t="s">
        <v>1301</v>
      </c>
      <c r="F251" s="2" t="s">
        <v>1302</v>
      </c>
      <c r="G251" s="3" t="s">
        <v>109</v>
      </c>
      <c r="H251" s="3" t="s">
        <v>110</v>
      </c>
      <c r="I251" s="3" t="s">
        <v>110</v>
      </c>
      <c r="J251" s="3" t="s">
        <v>110</v>
      </c>
      <c r="K251" s="3" t="s">
        <v>111</v>
      </c>
      <c r="L251" s="3" t="s">
        <v>780</v>
      </c>
      <c r="M251" s="3" t="s">
        <v>780</v>
      </c>
      <c r="N251" s="2" t="s">
        <v>781</v>
      </c>
    </row>
    <row r="252" spans="1:14" x14ac:dyDescent="0.35">
      <c r="A252" s="5" t="s">
        <v>1303</v>
      </c>
      <c r="B252" s="2" t="s">
        <v>1304</v>
      </c>
      <c r="C252" s="2" t="s">
        <v>1305</v>
      </c>
      <c r="D252" s="2">
        <v>311</v>
      </c>
      <c r="E252" s="2" t="s">
        <v>1306</v>
      </c>
      <c r="F252" s="2" t="s">
        <v>1301</v>
      </c>
      <c r="G252" s="3" t="s">
        <v>109</v>
      </c>
      <c r="H252" s="3" t="s">
        <v>110</v>
      </c>
      <c r="I252" s="3" t="s">
        <v>110</v>
      </c>
      <c r="J252" s="3" t="s">
        <v>110</v>
      </c>
      <c r="K252" s="3" t="s">
        <v>111</v>
      </c>
      <c r="L252" s="3" t="s">
        <v>780</v>
      </c>
      <c r="M252" s="3" t="s">
        <v>780</v>
      </c>
      <c r="N252" s="2" t="s">
        <v>781</v>
      </c>
    </row>
    <row r="253" spans="1:14" x14ac:dyDescent="0.35">
      <c r="A253" s="5" t="s">
        <v>1307</v>
      </c>
      <c r="B253" s="2" t="s">
        <v>1308</v>
      </c>
      <c r="C253" s="2" t="s">
        <v>1309</v>
      </c>
      <c r="D253" s="2">
        <v>322</v>
      </c>
      <c r="E253" s="2" t="s">
        <v>1310</v>
      </c>
      <c r="F253" s="2" t="s">
        <v>1311</v>
      </c>
      <c r="G253" s="3" t="s">
        <v>109</v>
      </c>
      <c r="H253" s="3" t="s">
        <v>110</v>
      </c>
      <c r="I253" s="3" t="s">
        <v>110</v>
      </c>
      <c r="J253" s="3" t="s">
        <v>110</v>
      </c>
      <c r="K253" s="3" t="s">
        <v>111</v>
      </c>
      <c r="L253" s="3" t="s">
        <v>780</v>
      </c>
      <c r="M253" s="3" t="s">
        <v>780</v>
      </c>
      <c r="N253" s="2" t="s">
        <v>781</v>
      </c>
    </row>
    <row r="254" spans="1:14" x14ac:dyDescent="0.35">
      <c r="A254" s="5" t="s">
        <v>1312</v>
      </c>
      <c r="B254" s="2" t="s">
        <v>1313</v>
      </c>
      <c r="C254" s="2" t="s">
        <v>1314</v>
      </c>
      <c r="D254" s="2">
        <v>311</v>
      </c>
      <c r="E254" s="2" t="s">
        <v>1315</v>
      </c>
      <c r="F254" s="2" t="s">
        <v>1316</v>
      </c>
      <c r="G254" s="3" t="s">
        <v>109</v>
      </c>
      <c r="H254" s="3" t="s">
        <v>110</v>
      </c>
      <c r="I254" s="3" t="s">
        <v>110</v>
      </c>
      <c r="J254" s="3" t="s">
        <v>110</v>
      </c>
      <c r="K254" s="3" t="s">
        <v>111</v>
      </c>
      <c r="L254" s="3" t="s">
        <v>780</v>
      </c>
      <c r="M254" s="3" t="s">
        <v>780</v>
      </c>
      <c r="N254" s="2" t="s">
        <v>781</v>
      </c>
    </row>
    <row r="255" spans="1:14" x14ac:dyDescent="0.35">
      <c r="A255" s="5" t="s">
        <v>1317</v>
      </c>
      <c r="B255" s="2" t="s">
        <v>1318</v>
      </c>
      <c r="C255" s="2" t="s">
        <v>1319</v>
      </c>
      <c r="D255" s="2">
        <v>351</v>
      </c>
      <c r="E255" s="2" t="s">
        <v>1320</v>
      </c>
      <c r="F255" s="2" t="s">
        <v>1321</v>
      </c>
      <c r="G255" s="3" t="s">
        <v>109</v>
      </c>
      <c r="H255" s="3" t="s">
        <v>110</v>
      </c>
      <c r="I255" s="3" t="s">
        <v>110</v>
      </c>
      <c r="J255" s="3" t="s">
        <v>110</v>
      </c>
      <c r="K255" s="3" t="s">
        <v>111</v>
      </c>
      <c r="L255" s="3" t="s">
        <v>780</v>
      </c>
      <c r="M255" s="3" t="s">
        <v>780</v>
      </c>
      <c r="N255" s="2" t="s">
        <v>781</v>
      </c>
    </row>
    <row r="256" spans="1:14" x14ac:dyDescent="0.35">
      <c r="A256" s="5" t="s">
        <v>1322</v>
      </c>
      <c r="B256" s="2" t="s">
        <v>1323</v>
      </c>
      <c r="C256" s="2" t="s">
        <v>1324</v>
      </c>
      <c r="D256" s="2">
        <v>351</v>
      </c>
      <c r="E256" s="2" t="s">
        <v>1325</v>
      </c>
      <c r="F256" s="2" t="s">
        <v>1326</v>
      </c>
      <c r="G256" s="3" t="s">
        <v>109</v>
      </c>
      <c r="H256" s="3" t="s">
        <v>110</v>
      </c>
      <c r="I256" s="3" t="s">
        <v>110</v>
      </c>
      <c r="J256" s="3" t="s">
        <v>110</v>
      </c>
      <c r="K256" s="3" t="s">
        <v>111</v>
      </c>
      <c r="L256" s="3" t="s">
        <v>780</v>
      </c>
      <c r="M256" s="3" t="s">
        <v>780</v>
      </c>
      <c r="N256" s="2" t="s">
        <v>781</v>
      </c>
    </row>
    <row r="257" spans="1:14" x14ac:dyDescent="0.35">
      <c r="A257" s="5" t="s">
        <v>1327</v>
      </c>
      <c r="B257" s="2" t="s">
        <v>1328</v>
      </c>
      <c r="C257" s="2" t="s">
        <v>1329</v>
      </c>
      <c r="D257" s="2">
        <v>351</v>
      </c>
      <c r="E257" s="2" t="s">
        <v>1330</v>
      </c>
      <c r="F257" s="2" t="s">
        <v>1331</v>
      </c>
      <c r="G257" s="3" t="s">
        <v>109</v>
      </c>
      <c r="H257" s="3" t="s">
        <v>110</v>
      </c>
      <c r="I257" s="3" t="s">
        <v>110</v>
      </c>
      <c r="J257" s="3" t="s">
        <v>110</v>
      </c>
      <c r="K257" s="3" t="s">
        <v>111</v>
      </c>
      <c r="L257" s="3" t="s">
        <v>780</v>
      </c>
      <c r="M257" s="3" t="s">
        <v>780</v>
      </c>
      <c r="N257" s="2" t="s">
        <v>781</v>
      </c>
    </row>
    <row r="258" spans="1:14" x14ac:dyDescent="0.35">
      <c r="A258" s="5" t="s">
        <v>1332</v>
      </c>
      <c r="B258" s="2" t="s">
        <v>1333</v>
      </c>
      <c r="C258" s="2" t="s">
        <v>1334</v>
      </c>
      <c r="D258" s="2">
        <v>351</v>
      </c>
      <c r="E258" s="2" t="s">
        <v>1335</v>
      </c>
      <c r="F258" s="2" t="s">
        <v>1336</v>
      </c>
      <c r="G258" s="3" t="s">
        <v>109</v>
      </c>
      <c r="H258" s="3" t="s">
        <v>110</v>
      </c>
      <c r="I258" s="3" t="s">
        <v>110</v>
      </c>
      <c r="J258" s="3" t="s">
        <v>110</v>
      </c>
      <c r="K258" s="3" t="s">
        <v>111</v>
      </c>
      <c r="L258" s="3" t="s">
        <v>780</v>
      </c>
      <c r="M258" s="3" t="s">
        <v>780</v>
      </c>
      <c r="N258" s="2" t="s">
        <v>781</v>
      </c>
    </row>
    <row r="259" spans="1:14" x14ac:dyDescent="0.35">
      <c r="A259" s="5" t="s">
        <v>1337</v>
      </c>
      <c r="B259" s="2" t="s">
        <v>1338</v>
      </c>
      <c r="C259" s="2" t="s">
        <v>1339</v>
      </c>
      <c r="D259" s="2">
        <v>361</v>
      </c>
      <c r="E259" s="2" t="s">
        <v>1335</v>
      </c>
      <c r="F259" s="2" t="s">
        <v>1336</v>
      </c>
      <c r="G259" s="3" t="s">
        <v>109</v>
      </c>
      <c r="H259" s="3" t="s">
        <v>110</v>
      </c>
      <c r="I259" s="3" t="s">
        <v>110</v>
      </c>
      <c r="J259" s="3" t="s">
        <v>110</v>
      </c>
      <c r="K259" s="3" t="s">
        <v>111</v>
      </c>
      <c r="L259" s="3" t="s">
        <v>780</v>
      </c>
      <c r="M259" s="3" t="s">
        <v>780</v>
      </c>
      <c r="N259" s="2" t="s">
        <v>781</v>
      </c>
    </row>
    <row r="260" spans="1:14" x14ac:dyDescent="0.35">
      <c r="A260" s="5" t="s">
        <v>1340</v>
      </c>
      <c r="B260" s="2" t="s">
        <v>1341</v>
      </c>
      <c r="C260" s="2" t="s">
        <v>1342</v>
      </c>
      <c r="D260" s="2">
        <v>361</v>
      </c>
      <c r="E260" s="2" t="s">
        <v>1343</v>
      </c>
      <c r="F260" s="2" t="s">
        <v>1344</v>
      </c>
      <c r="G260" s="3" t="s">
        <v>109</v>
      </c>
      <c r="H260" s="3" t="s">
        <v>110</v>
      </c>
      <c r="I260" s="3" t="s">
        <v>110</v>
      </c>
      <c r="J260" s="3" t="s">
        <v>110</v>
      </c>
      <c r="K260" s="3" t="s">
        <v>111</v>
      </c>
      <c r="L260" s="3" t="s">
        <v>780</v>
      </c>
      <c r="M260" s="3" t="s">
        <v>780</v>
      </c>
      <c r="N260" s="2" t="s">
        <v>781</v>
      </c>
    </row>
    <row r="261" spans="1:14" x14ac:dyDescent="0.35">
      <c r="A261" s="5" t="s">
        <v>1345</v>
      </c>
      <c r="B261" s="2" t="s">
        <v>1346</v>
      </c>
      <c r="C261" s="2" t="s">
        <v>1347</v>
      </c>
      <c r="D261" s="2">
        <v>361</v>
      </c>
      <c r="E261" s="2" t="s">
        <v>1348</v>
      </c>
      <c r="F261" s="2" t="s">
        <v>1349</v>
      </c>
      <c r="G261" s="3" t="s">
        <v>109</v>
      </c>
      <c r="H261" s="3" t="s">
        <v>110</v>
      </c>
      <c r="I261" s="3" t="s">
        <v>110</v>
      </c>
      <c r="J261" s="3" t="s">
        <v>110</v>
      </c>
      <c r="K261" s="3" t="s">
        <v>111</v>
      </c>
      <c r="L261" s="3" t="s">
        <v>780</v>
      </c>
      <c r="M261" s="3" t="s">
        <v>780</v>
      </c>
      <c r="N261" s="2" t="s">
        <v>781</v>
      </c>
    </row>
    <row r="262" spans="1:14" x14ac:dyDescent="0.35">
      <c r="A262" s="5" t="s">
        <v>1350</v>
      </c>
      <c r="B262" s="2" t="s">
        <v>1351</v>
      </c>
      <c r="C262" s="2" t="s">
        <v>1352</v>
      </c>
      <c r="D262" s="2">
        <v>351</v>
      </c>
      <c r="E262" s="2" t="s">
        <v>1353</v>
      </c>
      <c r="F262" s="2" t="s">
        <v>1354</v>
      </c>
      <c r="G262" s="3" t="s">
        <v>109</v>
      </c>
      <c r="H262" s="3" t="s">
        <v>110</v>
      </c>
      <c r="I262" s="3" t="s">
        <v>110</v>
      </c>
      <c r="J262" s="3" t="s">
        <v>110</v>
      </c>
      <c r="K262" s="3" t="s">
        <v>111</v>
      </c>
      <c r="L262" s="3" t="s">
        <v>780</v>
      </c>
      <c r="M262" s="3" t="s">
        <v>780</v>
      </c>
      <c r="N262" s="2" t="s">
        <v>781</v>
      </c>
    </row>
    <row r="263" spans="1:14" x14ac:dyDescent="0.35">
      <c r="A263" s="5" t="s">
        <v>1355</v>
      </c>
      <c r="B263" s="2" t="s">
        <v>1356</v>
      </c>
      <c r="C263" s="2" t="s">
        <v>1357</v>
      </c>
      <c r="D263" s="2">
        <v>311</v>
      </c>
      <c r="E263" s="2" t="s">
        <v>1358</v>
      </c>
      <c r="F263" s="2" t="s">
        <v>881</v>
      </c>
      <c r="G263" s="3" t="s">
        <v>109</v>
      </c>
      <c r="H263" s="3" t="s">
        <v>110</v>
      </c>
      <c r="I263" s="3" t="s">
        <v>110</v>
      </c>
      <c r="J263" s="3" t="s">
        <v>110</v>
      </c>
      <c r="K263" s="3" t="s">
        <v>111</v>
      </c>
      <c r="L263" s="3" t="s">
        <v>780</v>
      </c>
      <c r="M263" s="3" t="s">
        <v>780</v>
      </c>
      <c r="N263" s="2" t="s">
        <v>781</v>
      </c>
    </row>
    <row r="264" spans="1:14" x14ac:dyDescent="0.35">
      <c r="A264" s="5" t="s">
        <v>1359</v>
      </c>
      <c r="B264" s="2" t="s">
        <v>1360</v>
      </c>
      <c r="C264" s="2" t="s">
        <v>1361</v>
      </c>
      <c r="D264" s="2">
        <v>351</v>
      </c>
      <c r="E264" s="2" t="s">
        <v>629</v>
      </c>
      <c r="F264" s="2" t="s">
        <v>1362</v>
      </c>
      <c r="G264" s="3" t="s">
        <v>109</v>
      </c>
      <c r="H264" s="3" t="s">
        <v>110</v>
      </c>
      <c r="I264" s="3" t="s">
        <v>110</v>
      </c>
      <c r="J264" s="3" t="s">
        <v>110</v>
      </c>
      <c r="K264" s="3" t="s">
        <v>111</v>
      </c>
      <c r="L264" s="3" t="s">
        <v>780</v>
      </c>
      <c r="M264" s="3" t="s">
        <v>780</v>
      </c>
      <c r="N264" s="2" t="s">
        <v>781</v>
      </c>
    </row>
    <row r="265" spans="1:14" x14ac:dyDescent="0.35">
      <c r="A265" s="5" t="s">
        <v>1363</v>
      </c>
      <c r="B265" s="2" t="s">
        <v>1364</v>
      </c>
      <c r="C265" s="2" t="s">
        <v>1365</v>
      </c>
      <c r="D265" s="2">
        <v>351</v>
      </c>
      <c r="E265" s="2" t="s">
        <v>1366</v>
      </c>
      <c r="F265" s="2" t="s">
        <v>1367</v>
      </c>
      <c r="G265" s="3" t="s">
        <v>109</v>
      </c>
      <c r="H265" s="3" t="s">
        <v>110</v>
      </c>
      <c r="I265" s="3" t="s">
        <v>110</v>
      </c>
      <c r="J265" s="3" t="s">
        <v>110</v>
      </c>
      <c r="K265" s="3" t="s">
        <v>111</v>
      </c>
      <c r="L265" s="3" t="s">
        <v>780</v>
      </c>
      <c r="M265" s="3" t="s">
        <v>780</v>
      </c>
      <c r="N265" s="2" t="s">
        <v>781</v>
      </c>
    </row>
    <row r="266" spans="1:14" x14ac:dyDescent="0.35">
      <c r="A266" s="5" t="s">
        <v>1368</v>
      </c>
      <c r="B266" s="2" t="s">
        <v>1369</v>
      </c>
      <c r="C266" s="2" t="s">
        <v>1370</v>
      </c>
      <c r="D266" s="2">
        <v>351</v>
      </c>
      <c r="E266" s="2" t="s">
        <v>1366</v>
      </c>
      <c r="F266" s="2" t="s">
        <v>1371</v>
      </c>
      <c r="G266" s="3" t="s">
        <v>109</v>
      </c>
      <c r="H266" s="3" t="s">
        <v>110</v>
      </c>
      <c r="I266" s="3" t="s">
        <v>110</v>
      </c>
      <c r="J266" s="3" t="s">
        <v>110</v>
      </c>
      <c r="K266" s="3" t="s">
        <v>111</v>
      </c>
      <c r="L266" s="3" t="s">
        <v>780</v>
      </c>
      <c r="M266" s="3" t="s">
        <v>780</v>
      </c>
      <c r="N266" s="2" t="s">
        <v>781</v>
      </c>
    </row>
    <row r="267" spans="1:14" x14ac:dyDescent="0.35">
      <c r="A267" s="5" t="s">
        <v>1372</v>
      </c>
      <c r="B267" s="2" t="s">
        <v>1373</v>
      </c>
      <c r="C267" s="2" t="s">
        <v>1374</v>
      </c>
      <c r="D267" s="2">
        <v>351</v>
      </c>
      <c r="E267" s="2" t="s">
        <v>1375</v>
      </c>
      <c r="F267" s="2" t="s">
        <v>1376</v>
      </c>
      <c r="G267" s="3" t="s">
        <v>109</v>
      </c>
      <c r="H267" s="3" t="s">
        <v>110</v>
      </c>
      <c r="I267" s="3" t="s">
        <v>110</v>
      </c>
      <c r="J267" s="3" t="s">
        <v>110</v>
      </c>
      <c r="K267" s="3" t="s">
        <v>111</v>
      </c>
      <c r="L267" s="3" t="s">
        <v>780</v>
      </c>
      <c r="M267" s="3" t="s">
        <v>780</v>
      </c>
      <c r="N267" s="2" t="s">
        <v>781</v>
      </c>
    </row>
    <row r="268" spans="1:14" x14ac:dyDescent="0.35">
      <c r="A268" s="5" t="s">
        <v>1377</v>
      </c>
      <c r="B268" s="2" t="s">
        <v>1378</v>
      </c>
      <c r="C268" s="2" t="s">
        <v>1379</v>
      </c>
      <c r="D268" s="2">
        <v>361</v>
      </c>
      <c r="E268" s="2" t="s">
        <v>1380</v>
      </c>
      <c r="F268" s="2" t="s">
        <v>1381</v>
      </c>
      <c r="G268" s="3" t="s">
        <v>109</v>
      </c>
      <c r="H268" s="3" t="s">
        <v>110</v>
      </c>
      <c r="I268" s="3" t="s">
        <v>110</v>
      </c>
      <c r="J268" s="3" t="s">
        <v>110</v>
      </c>
      <c r="K268" s="3" t="s">
        <v>111</v>
      </c>
      <c r="L268" s="3" t="s">
        <v>780</v>
      </c>
      <c r="M268" s="3" t="s">
        <v>780</v>
      </c>
      <c r="N268" s="2" t="s">
        <v>781</v>
      </c>
    </row>
    <row r="269" spans="1:14" x14ac:dyDescent="0.35">
      <c r="A269" s="5" t="s">
        <v>1382</v>
      </c>
      <c r="B269" s="2" t="s">
        <v>1383</v>
      </c>
      <c r="C269" s="2" t="s">
        <v>1384</v>
      </c>
      <c r="D269" s="2">
        <v>351</v>
      </c>
      <c r="E269" s="2" t="s">
        <v>1385</v>
      </c>
      <c r="F269" s="2" t="s">
        <v>1386</v>
      </c>
      <c r="G269" s="3" t="s">
        <v>109</v>
      </c>
      <c r="H269" s="3" t="s">
        <v>110</v>
      </c>
      <c r="I269" s="3" t="s">
        <v>110</v>
      </c>
      <c r="J269" s="3" t="s">
        <v>110</v>
      </c>
      <c r="K269" s="3" t="s">
        <v>111</v>
      </c>
      <c r="L269" s="3" t="s">
        <v>780</v>
      </c>
      <c r="M269" s="3" t="s">
        <v>780</v>
      </c>
      <c r="N269" s="2" t="s">
        <v>781</v>
      </c>
    </row>
    <row r="270" spans="1:14" x14ac:dyDescent="0.35">
      <c r="A270" s="5" t="s">
        <v>1387</v>
      </c>
      <c r="B270" s="2" t="s">
        <v>1388</v>
      </c>
      <c r="C270" s="2" t="s">
        <v>1389</v>
      </c>
      <c r="D270" s="2">
        <v>351</v>
      </c>
      <c r="E270" s="2" t="s">
        <v>1390</v>
      </c>
      <c r="F270" s="2" t="s">
        <v>1391</v>
      </c>
      <c r="G270" s="3" t="s">
        <v>109</v>
      </c>
      <c r="H270" s="3" t="s">
        <v>110</v>
      </c>
      <c r="I270" s="3" t="s">
        <v>110</v>
      </c>
      <c r="J270" s="3" t="s">
        <v>110</v>
      </c>
      <c r="K270" s="3" t="s">
        <v>111</v>
      </c>
      <c r="L270" s="3" t="s">
        <v>780</v>
      </c>
      <c r="M270" s="3" t="s">
        <v>780</v>
      </c>
      <c r="N270" s="2" t="s">
        <v>781</v>
      </c>
    </row>
    <row r="271" spans="1:14" x14ac:dyDescent="0.35">
      <c r="A271" s="5" t="s">
        <v>1392</v>
      </c>
      <c r="B271" s="2" t="s">
        <v>1393</v>
      </c>
      <c r="C271" s="2" t="s">
        <v>1394</v>
      </c>
      <c r="D271" s="2">
        <v>351</v>
      </c>
      <c r="E271" s="2" t="s">
        <v>1395</v>
      </c>
      <c r="F271" s="2" t="s">
        <v>1396</v>
      </c>
      <c r="G271" s="3" t="s">
        <v>109</v>
      </c>
      <c r="H271" s="3" t="s">
        <v>110</v>
      </c>
      <c r="I271" s="3" t="s">
        <v>110</v>
      </c>
      <c r="J271" s="3" t="s">
        <v>110</v>
      </c>
      <c r="K271" s="3" t="s">
        <v>111</v>
      </c>
      <c r="L271" s="3" t="s">
        <v>780</v>
      </c>
      <c r="M271" s="3" t="s">
        <v>780</v>
      </c>
      <c r="N271" s="2" t="s">
        <v>781</v>
      </c>
    </row>
    <row r="272" spans="1:14" x14ac:dyDescent="0.35">
      <c r="A272" s="5" t="s">
        <v>1397</v>
      </c>
      <c r="B272" s="2" t="s">
        <v>1398</v>
      </c>
      <c r="C272" s="2" t="s">
        <v>1399</v>
      </c>
      <c r="D272" s="2">
        <v>351</v>
      </c>
      <c r="E272" s="2" t="s">
        <v>1391</v>
      </c>
      <c r="F272" s="2" t="s">
        <v>1396</v>
      </c>
      <c r="G272" s="3" t="s">
        <v>109</v>
      </c>
      <c r="H272" s="3" t="s">
        <v>110</v>
      </c>
      <c r="I272" s="3" t="s">
        <v>110</v>
      </c>
      <c r="J272" s="3" t="s">
        <v>110</v>
      </c>
      <c r="K272" s="3" t="s">
        <v>111</v>
      </c>
      <c r="L272" s="3" t="s">
        <v>780</v>
      </c>
      <c r="M272" s="3" t="s">
        <v>780</v>
      </c>
      <c r="N272" s="2" t="s">
        <v>781</v>
      </c>
    </row>
    <row r="273" spans="1:14" x14ac:dyDescent="0.35">
      <c r="A273" s="5" t="s">
        <v>1400</v>
      </c>
      <c r="B273" s="2" t="s">
        <v>1401</v>
      </c>
      <c r="C273" s="2" t="s">
        <v>1402</v>
      </c>
      <c r="D273" s="2">
        <v>351</v>
      </c>
      <c r="E273" s="2" t="s">
        <v>1403</v>
      </c>
      <c r="F273" s="2" t="s">
        <v>1404</v>
      </c>
      <c r="G273" s="3" t="s">
        <v>109</v>
      </c>
      <c r="H273" s="3" t="s">
        <v>110</v>
      </c>
      <c r="I273" s="3" t="s">
        <v>110</v>
      </c>
      <c r="J273" s="3" t="s">
        <v>110</v>
      </c>
      <c r="K273" s="3" t="s">
        <v>111</v>
      </c>
      <c r="L273" s="3" t="s">
        <v>780</v>
      </c>
      <c r="M273" s="3" t="s">
        <v>780</v>
      </c>
      <c r="N273" s="2" t="s">
        <v>781</v>
      </c>
    </row>
    <row r="274" spans="1:14" x14ac:dyDescent="0.35">
      <c r="A274" s="5" t="s">
        <v>1405</v>
      </c>
      <c r="B274" s="2" t="s">
        <v>1406</v>
      </c>
      <c r="C274" s="2" t="s">
        <v>1407</v>
      </c>
      <c r="D274" s="2">
        <v>351</v>
      </c>
      <c r="E274" s="2" t="s">
        <v>1404</v>
      </c>
      <c r="F274" s="2" t="s">
        <v>1408</v>
      </c>
      <c r="G274" s="3" t="s">
        <v>109</v>
      </c>
      <c r="H274" s="3" t="s">
        <v>110</v>
      </c>
      <c r="I274" s="3" t="s">
        <v>110</v>
      </c>
      <c r="J274" s="3" t="s">
        <v>110</v>
      </c>
      <c r="K274" s="3" t="s">
        <v>111</v>
      </c>
      <c r="L274" s="3" t="s">
        <v>780</v>
      </c>
      <c r="M274" s="3" t="s">
        <v>780</v>
      </c>
      <c r="N274" s="2" t="s">
        <v>781</v>
      </c>
    </row>
    <row r="275" spans="1:14" x14ac:dyDescent="0.35">
      <c r="A275" s="5" t="s">
        <v>1409</v>
      </c>
      <c r="B275" s="2" t="s">
        <v>1410</v>
      </c>
      <c r="C275" s="2" t="s">
        <v>1411</v>
      </c>
      <c r="D275" s="2">
        <v>351</v>
      </c>
      <c r="E275" s="2" t="s">
        <v>1408</v>
      </c>
      <c r="F275" s="2" t="s">
        <v>1412</v>
      </c>
      <c r="G275" s="3" t="s">
        <v>109</v>
      </c>
      <c r="H275" s="3" t="s">
        <v>110</v>
      </c>
      <c r="I275" s="3" t="s">
        <v>110</v>
      </c>
      <c r="J275" s="3" t="s">
        <v>110</v>
      </c>
      <c r="K275" s="3" t="s">
        <v>111</v>
      </c>
      <c r="L275" s="3" t="s">
        <v>780</v>
      </c>
      <c r="M275" s="3" t="s">
        <v>780</v>
      </c>
      <c r="N275" s="2" t="s">
        <v>781</v>
      </c>
    </row>
    <row r="276" spans="1:14" x14ac:dyDescent="0.35">
      <c r="A276" s="5" t="s">
        <v>1413</v>
      </c>
      <c r="B276" s="2" t="s">
        <v>1414</v>
      </c>
      <c r="C276" s="2" t="s">
        <v>1415</v>
      </c>
      <c r="D276" s="2">
        <v>351</v>
      </c>
      <c r="E276" s="2" t="s">
        <v>1416</v>
      </c>
      <c r="F276" s="2" t="s">
        <v>1417</v>
      </c>
      <c r="G276" s="3" t="s">
        <v>109</v>
      </c>
      <c r="H276" s="3" t="s">
        <v>110</v>
      </c>
      <c r="I276" s="3" t="s">
        <v>110</v>
      </c>
      <c r="J276" s="3" t="s">
        <v>110</v>
      </c>
      <c r="K276" s="3" t="s">
        <v>111</v>
      </c>
      <c r="L276" s="3" t="s">
        <v>780</v>
      </c>
      <c r="M276" s="3" t="s">
        <v>780</v>
      </c>
      <c r="N276" s="2" t="s">
        <v>781</v>
      </c>
    </row>
    <row r="277" spans="1:14" x14ac:dyDescent="0.35">
      <c r="A277" s="5" t="s">
        <v>1418</v>
      </c>
      <c r="B277" s="2" t="s">
        <v>1419</v>
      </c>
      <c r="C277" s="2" t="s">
        <v>1420</v>
      </c>
      <c r="D277" s="2">
        <v>311</v>
      </c>
      <c r="E277" s="2" t="s">
        <v>1421</v>
      </c>
      <c r="F277" s="2" t="s">
        <v>1422</v>
      </c>
      <c r="G277" s="3" t="s">
        <v>109</v>
      </c>
      <c r="H277" s="3" t="s">
        <v>110</v>
      </c>
      <c r="I277" s="3" t="s">
        <v>110</v>
      </c>
      <c r="J277" s="3" t="s">
        <v>110</v>
      </c>
      <c r="K277" s="3" t="s">
        <v>111</v>
      </c>
      <c r="L277" s="3" t="s">
        <v>780</v>
      </c>
      <c r="M277" s="3" t="s">
        <v>780</v>
      </c>
      <c r="N277" s="2" t="s">
        <v>781</v>
      </c>
    </row>
    <row r="278" spans="1:14" x14ac:dyDescent="0.35">
      <c r="A278" s="5" t="s">
        <v>1423</v>
      </c>
      <c r="B278" s="2" t="s">
        <v>1424</v>
      </c>
      <c r="C278" s="2" t="s">
        <v>1425</v>
      </c>
      <c r="D278" s="2">
        <v>351</v>
      </c>
      <c r="E278" s="2" t="s">
        <v>1426</v>
      </c>
      <c r="F278" s="2" t="s">
        <v>1427</v>
      </c>
      <c r="G278" s="3" t="s">
        <v>109</v>
      </c>
      <c r="H278" s="3" t="s">
        <v>110</v>
      </c>
      <c r="I278" s="3" t="s">
        <v>110</v>
      </c>
      <c r="J278" s="3" t="s">
        <v>110</v>
      </c>
      <c r="K278" s="3" t="s">
        <v>111</v>
      </c>
      <c r="L278" s="3" t="s">
        <v>780</v>
      </c>
      <c r="M278" s="3" t="s">
        <v>780</v>
      </c>
      <c r="N278" s="2" t="s">
        <v>781</v>
      </c>
    </row>
    <row r="279" spans="1:14" x14ac:dyDescent="0.35">
      <c r="A279" s="5" t="s">
        <v>1428</v>
      </c>
      <c r="B279" s="2" t="s">
        <v>1429</v>
      </c>
      <c r="C279" s="2" t="s">
        <v>1430</v>
      </c>
      <c r="D279" s="2">
        <v>351</v>
      </c>
      <c r="E279" s="2" t="s">
        <v>1431</v>
      </c>
      <c r="F279" s="2" t="s">
        <v>126</v>
      </c>
      <c r="G279" s="3" t="s">
        <v>109</v>
      </c>
      <c r="H279" s="3" t="s">
        <v>110</v>
      </c>
      <c r="I279" s="3" t="s">
        <v>110</v>
      </c>
      <c r="J279" s="3" t="s">
        <v>110</v>
      </c>
      <c r="K279" s="3" t="s">
        <v>111</v>
      </c>
      <c r="L279" s="3" t="s">
        <v>780</v>
      </c>
      <c r="M279" s="3" t="s">
        <v>780</v>
      </c>
      <c r="N279" s="2" t="s">
        <v>781</v>
      </c>
    </row>
    <row r="280" spans="1:14" x14ac:dyDescent="0.35">
      <c r="A280" s="5" t="s">
        <v>1432</v>
      </c>
      <c r="B280" s="2" t="s">
        <v>1433</v>
      </c>
      <c r="C280" s="2" t="s">
        <v>1434</v>
      </c>
      <c r="D280" s="2">
        <v>351</v>
      </c>
      <c r="E280" s="2" t="s">
        <v>1435</v>
      </c>
      <c r="F280" s="2" t="s">
        <v>1436</v>
      </c>
      <c r="G280" s="3" t="s">
        <v>109</v>
      </c>
      <c r="H280" s="3" t="s">
        <v>110</v>
      </c>
      <c r="I280" s="3" t="s">
        <v>110</v>
      </c>
      <c r="J280" s="3" t="s">
        <v>110</v>
      </c>
      <c r="K280" s="3" t="s">
        <v>111</v>
      </c>
      <c r="L280" s="3" t="s">
        <v>780</v>
      </c>
      <c r="M280" s="3" t="s">
        <v>780</v>
      </c>
      <c r="N280" s="2" t="s">
        <v>781</v>
      </c>
    </row>
    <row r="281" spans="1:14" x14ac:dyDescent="0.35">
      <c r="A281" s="5" t="s">
        <v>1437</v>
      </c>
      <c r="B281" s="2" t="s">
        <v>1438</v>
      </c>
      <c r="C281" s="2" t="s">
        <v>1439</v>
      </c>
      <c r="D281" s="2">
        <v>351</v>
      </c>
      <c r="E281" s="2" t="s">
        <v>1440</v>
      </c>
      <c r="F281" s="2" t="s">
        <v>1441</v>
      </c>
      <c r="G281" s="3" t="s">
        <v>109</v>
      </c>
      <c r="H281" s="3" t="s">
        <v>110</v>
      </c>
      <c r="I281" s="3" t="s">
        <v>110</v>
      </c>
      <c r="J281" s="3" t="s">
        <v>110</v>
      </c>
      <c r="K281" s="3" t="s">
        <v>111</v>
      </c>
      <c r="L281" s="3" t="s">
        <v>780</v>
      </c>
      <c r="M281" s="3" t="s">
        <v>780</v>
      </c>
      <c r="N281" s="2" t="s">
        <v>781</v>
      </c>
    </row>
    <row r="282" spans="1:14" x14ac:dyDescent="0.35">
      <c r="A282" s="5" t="s">
        <v>1442</v>
      </c>
      <c r="B282" s="2" t="s">
        <v>1443</v>
      </c>
      <c r="C282" s="2" t="s">
        <v>1444</v>
      </c>
      <c r="D282" s="2">
        <v>351</v>
      </c>
      <c r="E282" s="2" t="s">
        <v>1441</v>
      </c>
      <c r="F282" s="2" t="s">
        <v>1445</v>
      </c>
      <c r="G282" s="3" t="s">
        <v>109</v>
      </c>
      <c r="H282" s="3" t="s">
        <v>110</v>
      </c>
      <c r="I282" s="3" t="s">
        <v>110</v>
      </c>
      <c r="J282" s="3" t="s">
        <v>110</v>
      </c>
      <c r="K282" s="3" t="s">
        <v>111</v>
      </c>
      <c r="L282" s="3" t="s">
        <v>780</v>
      </c>
      <c r="M282" s="3" t="s">
        <v>780</v>
      </c>
      <c r="N282" s="2" t="s">
        <v>781</v>
      </c>
    </row>
    <row r="283" spans="1:14" x14ac:dyDescent="0.35">
      <c r="A283" s="5" t="s">
        <v>1446</v>
      </c>
      <c r="B283" s="2" t="s">
        <v>1447</v>
      </c>
      <c r="C283" s="2" t="s">
        <v>1448</v>
      </c>
      <c r="D283" s="2">
        <v>361</v>
      </c>
      <c r="E283" s="2" t="s">
        <v>1449</v>
      </c>
      <c r="F283" s="2" t="s">
        <v>1450</v>
      </c>
      <c r="G283" s="3" t="s">
        <v>109</v>
      </c>
      <c r="H283" s="3" t="s">
        <v>110</v>
      </c>
      <c r="I283" s="3" t="s">
        <v>110</v>
      </c>
      <c r="J283" s="3" t="s">
        <v>110</v>
      </c>
      <c r="K283" s="3" t="s">
        <v>111</v>
      </c>
      <c r="L283" s="3" t="s">
        <v>780</v>
      </c>
      <c r="M283" s="3" t="s">
        <v>780</v>
      </c>
      <c r="N283" s="2" t="s">
        <v>781</v>
      </c>
    </row>
    <row r="284" spans="1:14" x14ac:dyDescent="0.35">
      <c r="A284" s="5" t="s">
        <v>1451</v>
      </c>
      <c r="B284" s="2" t="s">
        <v>1452</v>
      </c>
      <c r="C284" s="2" t="s">
        <v>1453</v>
      </c>
      <c r="D284" s="2">
        <v>351</v>
      </c>
      <c r="E284" s="2" t="s">
        <v>1454</v>
      </c>
      <c r="F284" s="2" t="s">
        <v>1455</v>
      </c>
      <c r="G284" s="3" t="s">
        <v>109</v>
      </c>
      <c r="H284" s="3" t="s">
        <v>110</v>
      </c>
      <c r="I284" s="3" t="s">
        <v>110</v>
      </c>
      <c r="J284" s="3" t="s">
        <v>110</v>
      </c>
      <c r="K284" s="3" t="s">
        <v>111</v>
      </c>
      <c r="L284" s="3" t="s">
        <v>780</v>
      </c>
      <c r="M284" s="3" t="s">
        <v>780</v>
      </c>
      <c r="N284" s="2" t="s">
        <v>781</v>
      </c>
    </row>
    <row r="285" spans="1:14" x14ac:dyDescent="0.35">
      <c r="A285" s="5" t="s">
        <v>1456</v>
      </c>
      <c r="B285" s="2" t="s">
        <v>1457</v>
      </c>
      <c r="C285" s="2" t="s">
        <v>1458</v>
      </c>
      <c r="D285" s="2">
        <v>361</v>
      </c>
      <c r="E285" s="2" t="s">
        <v>1459</v>
      </c>
      <c r="F285" s="2" t="s">
        <v>1460</v>
      </c>
      <c r="G285" s="3" t="s">
        <v>109</v>
      </c>
      <c r="H285" s="3" t="s">
        <v>110</v>
      </c>
      <c r="I285" s="3" t="s">
        <v>110</v>
      </c>
      <c r="J285" s="3" t="s">
        <v>110</v>
      </c>
      <c r="K285" s="3" t="s">
        <v>111</v>
      </c>
      <c r="L285" s="3" t="s">
        <v>780</v>
      </c>
      <c r="M285" s="3" t="s">
        <v>780</v>
      </c>
      <c r="N285" s="2" t="s">
        <v>781</v>
      </c>
    </row>
    <row r="286" spans="1:14" x14ac:dyDescent="0.35">
      <c r="A286" s="5" t="s">
        <v>1461</v>
      </c>
      <c r="B286" s="2" t="s">
        <v>1462</v>
      </c>
      <c r="C286" s="2" t="s">
        <v>1463</v>
      </c>
      <c r="D286" s="2">
        <v>351</v>
      </c>
      <c r="E286" s="2" t="s">
        <v>1464</v>
      </c>
      <c r="F286" s="2" t="s">
        <v>1465</v>
      </c>
      <c r="G286" s="3" t="s">
        <v>109</v>
      </c>
      <c r="H286" s="3" t="s">
        <v>110</v>
      </c>
      <c r="I286" s="3" t="s">
        <v>110</v>
      </c>
      <c r="J286" s="3" t="s">
        <v>110</v>
      </c>
      <c r="K286" s="3" t="s">
        <v>111</v>
      </c>
      <c r="L286" s="3" t="s">
        <v>780</v>
      </c>
      <c r="M286" s="3" t="s">
        <v>780</v>
      </c>
      <c r="N286" s="2" t="s">
        <v>781</v>
      </c>
    </row>
    <row r="287" spans="1:14" x14ac:dyDescent="0.35">
      <c r="A287" s="5" t="s">
        <v>1466</v>
      </c>
      <c r="B287" s="2" t="s">
        <v>1467</v>
      </c>
      <c r="C287" s="2" t="s">
        <v>1468</v>
      </c>
      <c r="D287" s="2">
        <v>361</v>
      </c>
      <c r="E287" s="2" t="s">
        <v>1464</v>
      </c>
      <c r="F287" s="2" t="s">
        <v>1459</v>
      </c>
      <c r="G287" s="3" t="s">
        <v>109</v>
      </c>
      <c r="H287" s="3" t="s">
        <v>110</v>
      </c>
      <c r="I287" s="3" t="s">
        <v>110</v>
      </c>
      <c r="J287" s="3" t="s">
        <v>110</v>
      </c>
      <c r="K287" s="3" t="s">
        <v>111</v>
      </c>
      <c r="L287" s="3" t="s">
        <v>780</v>
      </c>
      <c r="M287" s="3" t="s">
        <v>780</v>
      </c>
      <c r="N287" s="2" t="s">
        <v>781</v>
      </c>
    </row>
    <row r="288" spans="1:14" x14ac:dyDescent="0.35">
      <c r="A288" s="5" t="s">
        <v>1469</v>
      </c>
      <c r="B288" s="2" t="s">
        <v>1470</v>
      </c>
      <c r="C288" s="2" t="s">
        <v>1471</v>
      </c>
      <c r="D288" s="2">
        <v>351</v>
      </c>
      <c r="E288" s="2" t="s">
        <v>1472</v>
      </c>
      <c r="F288" s="2" t="s">
        <v>1459</v>
      </c>
      <c r="G288" s="3" t="s">
        <v>109</v>
      </c>
      <c r="H288" s="3" t="s">
        <v>110</v>
      </c>
      <c r="I288" s="3" t="s">
        <v>110</v>
      </c>
      <c r="J288" s="3" t="s">
        <v>110</v>
      </c>
      <c r="K288" s="3" t="s">
        <v>111</v>
      </c>
      <c r="L288" s="3" t="s">
        <v>780</v>
      </c>
      <c r="M288" s="3" t="s">
        <v>780</v>
      </c>
      <c r="N288" s="2" t="s">
        <v>781</v>
      </c>
    </row>
    <row r="289" spans="1:14" x14ac:dyDescent="0.35">
      <c r="A289" s="5" t="s">
        <v>1473</v>
      </c>
      <c r="B289" s="2" t="s">
        <v>1474</v>
      </c>
      <c r="C289" s="2" t="s">
        <v>1475</v>
      </c>
      <c r="D289" s="2">
        <v>351</v>
      </c>
      <c r="E289" s="2" t="s">
        <v>1472</v>
      </c>
      <c r="F289" s="2" t="s">
        <v>1476</v>
      </c>
      <c r="G289" s="3" t="s">
        <v>109</v>
      </c>
      <c r="H289" s="3" t="s">
        <v>110</v>
      </c>
      <c r="I289" s="3" t="s">
        <v>110</v>
      </c>
      <c r="J289" s="3" t="s">
        <v>110</v>
      </c>
      <c r="K289" s="3" t="s">
        <v>111</v>
      </c>
      <c r="L289" s="3" t="s">
        <v>780</v>
      </c>
      <c r="M289" s="3" t="s">
        <v>780</v>
      </c>
      <c r="N289" s="2" t="s">
        <v>781</v>
      </c>
    </row>
    <row r="290" spans="1:14" x14ac:dyDescent="0.35">
      <c r="A290" s="5" t="s">
        <v>1477</v>
      </c>
      <c r="B290" s="2" t="s">
        <v>1478</v>
      </c>
      <c r="C290" s="2" t="s">
        <v>1479</v>
      </c>
      <c r="D290" s="2">
        <v>351</v>
      </c>
      <c r="E290" s="2" t="s">
        <v>1480</v>
      </c>
      <c r="F290" s="2" t="s">
        <v>1481</v>
      </c>
      <c r="G290" s="3" t="s">
        <v>109</v>
      </c>
      <c r="H290" s="3" t="s">
        <v>110</v>
      </c>
      <c r="I290" s="3" t="s">
        <v>110</v>
      </c>
      <c r="J290" s="3" t="s">
        <v>110</v>
      </c>
      <c r="K290" s="3" t="s">
        <v>111</v>
      </c>
      <c r="L290" s="3" t="s">
        <v>780</v>
      </c>
      <c r="M290" s="3" t="s">
        <v>780</v>
      </c>
      <c r="N290" s="2" t="s">
        <v>781</v>
      </c>
    </row>
    <row r="291" spans="1:14" x14ac:dyDescent="0.35">
      <c r="A291" s="5" t="s">
        <v>1482</v>
      </c>
      <c r="B291" s="2" t="s">
        <v>1483</v>
      </c>
      <c r="C291" s="2" t="s">
        <v>1484</v>
      </c>
      <c r="D291" s="2">
        <v>322</v>
      </c>
      <c r="E291" s="2" t="s">
        <v>1485</v>
      </c>
      <c r="F291" s="2" t="s">
        <v>1486</v>
      </c>
      <c r="G291" s="3" t="s">
        <v>109</v>
      </c>
      <c r="H291" s="3" t="s">
        <v>110</v>
      </c>
      <c r="I291" s="3" t="s">
        <v>110</v>
      </c>
      <c r="J291" s="3" t="s">
        <v>110</v>
      </c>
      <c r="K291" s="3" t="s">
        <v>111</v>
      </c>
      <c r="L291" s="3" t="s">
        <v>780</v>
      </c>
      <c r="M291" s="3" t="s">
        <v>780</v>
      </c>
      <c r="N291" s="2" t="s">
        <v>781</v>
      </c>
    </row>
    <row r="292" spans="1:14" x14ac:dyDescent="0.35">
      <c r="A292" s="5" t="s">
        <v>1487</v>
      </c>
      <c r="B292" s="2" t="s">
        <v>1488</v>
      </c>
      <c r="C292" s="2" t="s">
        <v>1489</v>
      </c>
      <c r="D292" s="2">
        <v>361</v>
      </c>
      <c r="E292" s="2" t="s">
        <v>1490</v>
      </c>
      <c r="F292" s="2" t="s">
        <v>1491</v>
      </c>
      <c r="G292" s="3" t="s">
        <v>109</v>
      </c>
      <c r="H292" s="3" t="s">
        <v>110</v>
      </c>
      <c r="I292" s="3" t="s">
        <v>110</v>
      </c>
      <c r="J292" s="3" t="s">
        <v>110</v>
      </c>
      <c r="K292" s="3" t="s">
        <v>111</v>
      </c>
      <c r="L292" s="3" t="s">
        <v>780</v>
      </c>
      <c r="M292" s="3" t="s">
        <v>780</v>
      </c>
      <c r="N292" s="2" t="s">
        <v>781</v>
      </c>
    </row>
    <row r="293" spans="1:14" x14ac:dyDescent="0.35">
      <c r="A293" s="5" t="s">
        <v>1492</v>
      </c>
      <c r="B293" s="2" t="s">
        <v>1493</v>
      </c>
      <c r="C293" s="2" t="s">
        <v>1494</v>
      </c>
      <c r="D293" s="2">
        <v>351</v>
      </c>
      <c r="E293" s="2" t="s">
        <v>1495</v>
      </c>
      <c r="F293" s="2" t="s">
        <v>1496</v>
      </c>
      <c r="G293" s="3" t="s">
        <v>109</v>
      </c>
      <c r="H293" s="3" t="s">
        <v>110</v>
      </c>
      <c r="I293" s="3" t="s">
        <v>110</v>
      </c>
      <c r="J293" s="3" t="s">
        <v>110</v>
      </c>
      <c r="K293" s="3" t="s">
        <v>111</v>
      </c>
      <c r="L293" s="3" t="s">
        <v>780</v>
      </c>
      <c r="M293" s="3" t="s">
        <v>780</v>
      </c>
      <c r="N293" s="2" t="s">
        <v>781</v>
      </c>
    </row>
    <row r="294" spans="1:14" x14ac:dyDescent="0.35">
      <c r="A294" s="5" t="s">
        <v>1497</v>
      </c>
      <c r="B294" s="2" t="s">
        <v>1498</v>
      </c>
      <c r="C294" s="2" t="s">
        <v>1499</v>
      </c>
      <c r="D294" s="2">
        <v>361</v>
      </c>
      <c r="E294" s="2" t="s">
        <v>1500</v>
      </c>
      <c r="F294" s="2" t="s">
        <v>1501</v>
      </c>
      <c r="G294" s="3" t="s">
        <v>109</v>
      </c>
      <c r="H294" s="3" t="s">
        <v>110</v>
      </c>
      <c r="I294" s="3" t="s">
        <v>110</v>
      </c>
      <c r="J294" s="3" t="s">
        <v>110</v>
      </c>
      <c r="K294" s="3" t="s">
        <v>111</v>
      </c>
      <c r="L294" s="3" t="s">
        <v>780</v>
      </c>
      <c r="M294" s="3" t="s">
        <v>780</v>
      </c>
      <c r="N294" s="2" t="s">
        <v>781</v>
      </c>
    </row>
    <row r="295" spans="1:14" x14ac:dyDescent="0.35">
      <c r="A295" s="5" t="s">
        <v>1502</v>
      </c>
      <c r="B295" s="2" t="s">
        <v>1503</v>
      </c>
      <c r="C295" s="2" t="s">
        <v>1504</v>
      </c>
      <c r="D295" s="2">
        <v>351</v>
      </c>
      <c r="E295" s="2" t="s">
        <v>1505</v>
      </c>
      <c r="F295" s="2" t="s">
        <v>1506</v>
      </c>
      <c r="G295" s="3" t="s">
        <v>109</v>
      </c>
      <c r="H295" s="3" t="s">
        <v>110</v>
      </c>
      <c r="I295" s="3" t="s">
        <v>110</v>
      </c>
      <c r="J295" s="3" t="s">
        <v>110</v>
      </c>
      <c r="K295" s="3" t="s">
        <v>111</v>
      </c>
      <c r="L295" s="3" t="s">
        <v>780</v>
      </c>
      <c r="M295" s="3" t="s">
        <v>780</v>
      </c>
      <c r="N295" s="2" t="s">
        <v>781</v>
      </c>
    </row>
    <row r="296" spans="1:14" x14ac:dyDescent="0.35">
      <c r="A296" s="5" t="s">
        <v>1507</v>
      </c>
      <c r="B296" s="2" t="s">
        <v>1508</v>
      </c>
      <c r="C296" s="2" t="s">
        <v>1509</v>
      </c>
      <c r="D296" s="2">
        <v>311</v>
      </c>
      <c r="E296" s="2" t="s">
        <v>1510</v>
      </c>
      <c r="F296" s="2" t="s">
        <v>1511</v>
      </c>
      <c r="G296" s="3" t="s">
        <v>109</v>
      </c>
      <c r="H296" s="3" t="s">
        <v>110</v>
      </c>
      <c r="I296" s="3" t="s">
        <v>110</v>
      </c>
      <c r="J296" s="3" t="s">
        <v>110</v>
      </c>
      <c r="K296" s="3" t="s">
        <v>111</v>
      </c>
      <c r="L296" s="3" t="s">
        <v>780</v>
      </c>
      <c r="M296" s="3" t="s">
        <v>780</v>
      </c>
      <c r="N296" s="2" t="s">
        <v>781</v>
      </c>
    </row>
    <row r="297" spans="1:14" x14ac:dyDescent="0.35">
      <c r="A297" s="5" t="s">
        <v>1512</v>
      </c>
      <c r="B297" s="2" t="s">
        <v>1513</v>
      </c>
      <c r="C297" s="2" t="s">
        <v>1514</v>
      </c>
      <c r="D297" s="2">
        <v>361</v>
      </c>
      <c r="E297" s="2" t="s">
        <v>1515</v>
      </c>
      <c r="F297" s="2" t="s">
        <v>1516</v>
      </c>
      <c r="G297" s="3" t="s">
        <v>109</v>
      </c>
      <c r="H297" s="3" t="s">
        <v>110</v>
      </c>
      <c r="I297" s="3" t="s">
        <v>110</v>
      </c>
      <c r="J297" s="3" t="s">
        <v>110</v>
      </c>
      <c r="K297" s="3" t="s">
        <v>111</v>
      </c>
      <c r="L297" s="3" t="s">
        <v>780</v>
      </c>
      <c r="M297" s="3" t="s">
        <v>780</v>
      </c>
      <c r="N297" s="2" t="s">
        <v>781</v>
      </c>
    </row>
    <row r="298" spans="1:14" x14ac:dyDescent="0.35">
      <c r="A298" s="5" t="s">
        <v>1517</v>
      </c>
      <c r="B298" s="2" t="s">
        <v>1518</v>
      </c>
      <c r="C298" s="2" t="s">
        <v>1519</v>
      </c>
      <c r="D298" s="2">
        <v>311</v>
      </c>
      <c r="E298" s="2" t="s">
        <v>1520</v>
      </c>
      <c r="F298" s="2" t="s">
        <v>1521</v>
      </c>
      <c r="G298" s="3" t="s">
        <v>109</v>
      </c>
      <c r="H298" s="3" t="s">
        <v>110</v>
      </c>
      <c r="I298" s="3" t="s">
        <v>110</v>
      </c>
      <c r="J298" s="3" t="s">
        <v>110</v>
      </c>
      <c r="K298" s="3" t="s">
        <v>111</v>
      </c>
      <c r="L298" s="3" t="s">
        <v>780</v>
      </c>
      <c r="M298" s="3" t="s">
        <v>780</v>
      </c>
      <c r="N298" s="2" t="s">
        <v>781</v>
      </c>
    </row>
    <row r="299" spans="1:14" x14ac:dyDescent="0.35">
      <c r="A299" s="5" t="s">
        <v>1522</v>
      </c>
      <c r="B299" s="2" t="s">
        <v>1523</v>
      </c>
      <c r="C299" s="2" t="s">
        <v>1524</v>
      </c>
      <c r="D299" s="2">
        <v>361</v>
      </c>
      <c r="E299" s="2" t="s">
        <v>1525</v>
      </c>
      <c r="F299" s="2" t="s">
        <v>786</v>
      </c>
      <c r="G299" s="3" t="s">
        <v>109</v>
      </c>
      <c r="H299" s="3" t="s">
        <v>110</v>
      </c>
      <c r="I299" s="3" t="s">
        <v>110</v>
      </c>
      <c r="J299" s="3" t="s">
        <v>110</v>
      </c>
      <c r="K299" s="3" t="s">
        <v>111</v>
      </c>
      <c r="L299" s="3" t="s">
        <v>780</v>
      </c>
      <c r="M299" s="3" t="s">
        <v>780</v>
      </c>
      <c r="N299" s="2" t="s">
        <v>781</v>
      </c>
    </row>
    <row r="300" spans="1:14" x14ac:dyDescent="0.35">
      <c r="A300" s="5" t="s">
        <v>1526</v>
      </c>
      <c r="B300" s="2" t="s">
        <v>1527</v>
      </c>
      <c r="C300" s="2" t="s">
        <v>1528</v>
      </c>
      <c r="D300" s="2">
        <v>361</v>
      </c>
      <c r="E300" s="2" t="s">
        <v>1529</v>
      </c>
      <c r="F300" s="2" t="s">
        <v>1530</v>
      </c>
      <c r="G300" s="3" t="s">
        <v>109</v>
      </c>
      <c r="H300" s="3" t="s">
        <v>110</v>
      </c>
      <c r="I300" s="3" t="s">
        <v>110</v>
      </c>
      <c r="J300" s="3" t="s">
        <v>110</v>
      </c>
      <c r="K300" s="3" t="s">
        <v>111</v>
      </c>
      <c r="L300" s="3" t="s">
        <v>780</v>
      </c>
      <c r="M300" s="3" t="s">
        <v>780</v>
      </c>
      <c r="N300" s="2" t="s">
        <v>781</v>
      </c>
    </row>
    <row r="301" spans="1:14" x14ac:dyDescent="0.35">
      <c r="A301" s="5" t="s">
        <v>1531</v>
      </c>
      <c r="B301" s="2" t="s">
        <v>1532</v>
      </c>
      <c r="C301" s="2" t="s">
        <v>1533</v>
      </c>
      <c r="D301" s="2">
        <v>364</v>
      </c>
      <c r="E301" s="2" t="s">
        <v>1534</v>
      </c>
      <c r="F301" s="2" t="s">
        <v>1535</v>
      </c>
      <c r="G301" s="3" t="s">
        <v>109</v>
      </c>
      <c r="H301" s="3" t="s">
        <v>110</v>
      </c>
      <c r="I301" s="3" t="s">
        <v>110</v>
      </c>
      <c r="J301" s="3" t="s">
        <v>110</v>
      </c>
      <c r="K301" s="3" t="s">
        <v>111</v>
      </c>
      <c r="L301" s="3" t="s">
        <v>780</v>
      </c>
      <c r="M301" s="3" t="s">
        <v>780</v>
      </c>
      <c r="N301" s="2" t="s">
        <v>781</v>
      </c>
    </row>
    <row r="302" spans="1:14" x14ac:dyDescent="0.35">
      <c r="A302" s="5" t="s">
        <v>1536</v>
      </c>
      <c r="B302" s="2" t="s">
        <v>1537</v>
      </c>
      <c r="C302" s="2" t="s">
        <v>1538</v>
      </c>
      <c r="D302" s="2">
        <v>361</v>
      </c>
      <c r="E302" s="2" t="s">
        <v>1054</v>
      </c>
      <c r="F302" s="2" t="s">
        <v>1539</v>
      </c>
      <c r="G302" s="3" t="s">
        <v>109</v>
      </c>
      <c r="H302" s="3" t="s">
        <v>110</v>
      </c>
      <c r="I302" s="3" t="s">
        <v>110</v>
      </c>
      <c r="J302" s="3" t="s">
        <v>110</v>
      </c>
      <c r="K302" s="3" t="s">
        <v>111</v>
      </c>
      <c r="L302" s="3" t="s">
        <v>780</v>
      </c>
      <c r="M302" s="3" t="s">
        <v>780</v>
      </c>
      <c r="N302" s="2" t="s">
        <v>781</v>
      </c>
    </row>
    <row r="303" spans="1:14" x14ac:dyDescent="0.35">
      <c r="A303" s="5" t="s">
        <v>1540</v>
      </c>
      <c r="B303" s="2" t="s">
        <v>1541</v>
      </c>
      <c r="C303" s="2" t="s">
        <v>1542</v>
      </c>
      <c r="D303" s="2">
        <v>364</v>
      </c>
      <c r="E303" s="2" t="s">
        <v>1043</v>
      </c>
      <c r="F303" s="2" t="s">
        <v>1543</v>
      </c>
      <c r="G303" s="3" t="s">
        <v>109</v>
      </c>
      <c r="H303" s="3" t="s">
        <v>110</v>
      </c>
      <c r="I303" s="3" t="s">
        <v>110</v>
      </c>
      <c r="J303" s="3" t="s">
        <v>110</v>
      </c>
      <c r="K303" s="3" t="s">
        <v>111</v>
      </c>
      <c r="L303" s="3" t="s">
        <v>780</v>
      </c>
      <c r="M303" s="3" t="s">
        <v>780</v>
      </c>
      <c r="N303" s="2" t="s">
        <v>781</v>
      </c>
    </row>
    <row r="304" spans="1:14" x14ac:dyDescent="0.35">
      <c r="A304" s="5" t="s">
        <v>1544</v>
      </c>
      <c r="B304" s="2" t="s">
        <v>1545</v>
      </c>
      <c r="C304" s="2" t="s">
        <v>1546</v>
      </c>
      <c r="D304" s="2">
        <v>621</v>
      </c>
      <c r="E304" s="2" t="s">
        <v>1547</v>
      </c>
      <c r="F304" s="2" t="s">
        <v>1548</v>
      </c>
      <c r="G304" s="3" t="s">
        <v>109</v>
      </c>
      <c r="H304" s="3" t="s">
        <v>110</v>
      </c>
      <c r="I304" s="3" t="s">
        <v>110</v>
      </c>
      <c r="J304" s="3" t="s">
        <v>110</v>
      </c>
      <c r="K304" s="3" t="s">
        <v>111</v>
      </c>
      <c r="L304" s="3" t="s">
        <v>780</v>
      </c>
      <c r="M304" s="3" t="s">
        <v>780</v>
      </c>
      <c r="N304" s="2" t="s">
        <v>781</v>
      </c>
    </row>
    <row r="305" spans="1:14" x14ac:dyDescent="0.35">
      <c r="A305" s="5" t="s">
        <v>1549</v>
      </c>
      <c r="B305" s="2" t="s">
        <v>1550</v>
      </c>
      <c r="C305" s="2" t="s">
        <v>1551</v>
      </c>
      <c r="D305" s="2">
        <v>361</v>
      </c>
      <c r="E305" s="2" t="s">
        <v>1552</v>
      </c>
      <c r="F305" s="2" t="s">
        <v>1553</v>
      </c>
      <c r="G305" s="3" t="s">
        <v>109</v>
      </c>
      <c r="H305" s="3" t="s">
        <v>110</v>
      </c>
      <c r="I305" s="3" t="s">
        <v>110</v>
      </c>
      <c r="J305" s="3" t="s">
        <v>110</v>
      </c>
      <c r="K305" s="3" t="s">
        <v>111</v>
      </c>
      <c r="L305" s="3" t="s">
        <v>780</v>
      </c>
      <c r="M305" s="3" t="s">
        <v>780</v>
      </c>
      <c r="N305" s="2" t="s">
        <v>781</v>
      </c>
    </row>
    <row r="306" spans="1:14" x14ac:dyDescent="0.35">
      <c r="A306" s="5" t="s">
        <v>1554</v>
      </c>
      <c r="B306" s="2" t="s">
        <v>1555</v>
      </c>
      <c r="C306" s="2" t="s">
        <v>1556</v>
      </c>
      <c r="D306" s="2">
        <v>361</v>
      </c>
      <c r="E306" s="2" t="s">
        <v>1557</v>
      </c>
      <c r="F306" s="2" t="s">
        <v>1558</v>
      </c>
      <c r="G306" s="3" t="s">
        <v>109</v>
      </c>
      <c r="H306" s="3" t="s">
        <v>110</v>
      </c>
      <c r="I306" s="3" t="s">
        <v>110</v>
      </c>
      <c r="J306" s="3" t="s">
        <v>110</v>
      </c>
      <c r="K306" s="3" t="s">
        <v>111</v>
      </c>
      <c r="L306" s="3" t="s">
        <v>780</v>
      </c>
      <c r="M306" s="3" t="s">
        <v>780</v>
      </c>
      <c r="N306" s="2" t="s">
        <v>781</v>
      </c>
    </row>
    <row r="307" spans="1:14" x14ac:dyDescent="0.35">
      <c r="A307" s="5" t="s">
        <v>1559</v>
      </c>
      <c r="B307" s="2" t="s">
        <v>1560</v>
      </c>
      <c r="C307" s="2" t="s">
        <v>1561</v>
      </c>
      <c r="D307" s="2">
        <v>311</v>
      </c>
      <c r="E307" s="2" t="s">
        <v>1562</v>
      </c>
      <c r="F307" s="2" t="s">
        <v>1563</v>
      </c>
      <c r="G307" s="3" t="s">
        <v>109</v>
      </c>
      <c r="H307" s="3" t="s">
        <v>110</v>
      </c>
      <c r="I307" s="3" t="s">
        <v>110</v>
      </c>
      <c r="J307" s="3" t="s">
        <v>110</v>
      </c>
      <c r="K307" s="3" t="s">
        <v>111</v>
      </c>
      <c r="L307" s="3" t="s">
        <v>780</v>
      </c>
      <c r="M307" s="3" t="s">
        <v>780</v>
      </c>
      <c r="N307" s="2" t="s">
        <v>781</v>
      </c>
    </row>
    <row r="308" spans="1:14" x14ac:dyDescent="0.35">
      <c r="A308" s="5" t="s">
        <v>1564</v>
      </c>
      <c r="B308" s="2" t="s">
        <v>1565</v>
      </c>
      <c r="C308" s="2" t="s">
        <v>1566</v>
      </c>
      <c r="D308" s="2">
        <v>361</v>
      </c>
      <c r="E308" s="2" t="s">
        <v>1567</v>
      </c>
      <c r="F308" s="2" t="s">
        <v>1563</v>
      </c>
      <c r="G308" s="3" t="s">
        <v>109</v>
      </c>
      <c r="H308" s="3" t="s">
        <v>110</v>
      </c>
      <c r="I308" s="3" t="s">
        <v>110</v>
      </c>
      <c r="J308" s="3" t="s">
        <v>110</v>
      </c>
      <c r="K308" s="3" t="s">
        <v>111</v>
      </c>
      <c r="L308" s="3" t="s">
        <v>780</v>
      </c>
      <c r="M308" s="3" t="s">
        <v>780</v>
      </c>
      <c r="N308" s="2" t="s">
        <v>781</v>
      </c>
    </row>
    <row r="309" spans="1:14" x14ac:dyDescent="0.35">
      <c r="A309" s="5" t="s">
        <v>1568</v>
      </c>
      <c r="B309" s="2" t="s">
        <v>1569</v>
      </c>
      <c r="C309" s="2" t="s">
        <v>1570</v>
      </c>
      <c r="D309" s="2">
        <v>351</v>
      </c>
      <c r="E309" s="2" t="s">
        <v>1571</v>
      </c>
      <c r="F309" s="2" t="s">
        <v>1572</v>
      </c>
      <c r="G309" s="3" t="s">
        <v>109</v>
      </c>
      <c r="H309" s="3" t="s">
        <v>110</v>
      </c>
      <c r="I309" s="3" t="s">
        <v>110</v>
      </c>
      <c r="J309" s="3" t="s">
        <v>110</v>
      </c>
      <c r="K309" s="3" t="s">
        <v>111</v>
      </c>
      <c r="L309" s="3" t="s">
        <v>780</v>
      </c>
      <c r="M309" s="3" t="s">
        <v>780</v>
      </c>
      <c r="N309" s="2" t="s">
        <v>781</v>
      </c>
    </row>
    <row r="310" spans="1:14" x14ac:dyDescent="0.35">
      <c r="A310" s="5" t="s">
        <v>1573</v>
      </c>
      <c r="B310" s="2" t="s">
        <v>1574</v>
      </c>
      <c r="C310" s="2" t="s">
        <v>1575</v>
      </c>
      <c r="D310" s="2">
        <v>351</v>
      </c>
      <c r="E310" s="2" t="s">
        <v>1571</v>
      </c>
      <c r="F310" s="2" t="s">
        <v>1576</v>
      </c>
      <c r="G310" s="3" t="s">
        <v>109</v>
      </c>
      <c r="H310" s="3" t="s">
        <v>110</v>
      </c>
      <c r="I310" s="3" t="s">
        <v>110</v>
      </c>
      <c r="J310" s="3" t="s">
        <v>110</v>
      </c>
      <c r="K310" s="3" t="s">
        <v>111</v>
      </c>
      <c r="L310" s="3" t="s">
        <v>780</v>
      </c>
      <c r="M310" s="3" t="s">
        <v>780</v>
      </c>
      <c r="N310" s="2" t="s">
        <v>781</v>
      </c>
    </row>
    <row r="311" spans="1:14" x14ac:dyDescent="0.35">
      <c r="A311" s="5" t="s">
        <v>1577</v>
      </c>
      <c r="B311" s="2" t="s">
        <v>1578</v>
      </c>
      <c r="C311" s="2" t="s">
        <v>1579</v>
      </c>
      <c r="D311" s="2">
        <v>364</v>
      </c>
      <c r="E311" s="2" t="s">
        <v>1580</v>
      </c>
      <c r="F311" s="2" t="s">
        <v>1581</v>
      </c>
      <c r="G311" s="3" t="s">
        <v>109</v>
      </c>
      <c r="H311" s="3" t="s">
        <v>110</v>
      </c>
      <c r="I311" s="3" t="s">
        <v>110</v>
      </c>
      <c r="J311" s="3" t="s">
        <v>110</v>
      </c>
      <c r="K311" s="3" t="s">
        <v>111</v>
      </c>
      <c r="L311" s="3" t="s">
        <v>780</v>
      </c>
      <c r="M311" s="3" t="s">
        <v>780</v>
      </c>
      <c r="N311" s="2" t="s">
        <v>781</v>
      </c>
    </row>
    <row r="312" spans="1:14" x14ac:dyDescent="0.35">
      <c r="A312" s="5" t="s">
        <v>1582</v>
      </c>
      <c r="B312" s="2" t="s">
        <v>1583</v>
      </c>
      <c r="C312" s="2" t="s">
        <v>1584</v>
      </c>
      <c r="D312" s="2">
        <v>351</v>
      </c>
      <c r="E312" s="2" t="s">
        <v>1585</v>
      </c>
      <c r="F312" s="2" t="s">
        <v>1586</v>
      </c>
      <c r="G312" s="3" t="s">
        <v>109</v>
      </c>
      <c r="H312" s="3" t="s">
        <v>110</v>
      </c>
      <c r="I312" s="3" t="s">
        <v>110</v>
      </c>
      <c r="J312" s="3" t="s">
        <v>110</v>
      </c>
      <c r="K312" s="3" t="s">
        <v>111</v>
      </c>
      <c r="L312" s="3" t="s">
        <v>780</v>
      </c>
      <c r="M312" s="3" t="s">
        <v>780</v>
      </c>
      <c r="N312" s="2" t="s">
        <v>781</v>
      </c>
    </row>
    <row r="313" spans="1:14" x14ac:dyDescent="0.35">
      <c r="A313" s="5" t="s">
        <v>1587</v>
      </c>
      <c r="B313" s="2" t="s">
        <v>1588</v>
      </c>
      <c r="C313" s="2" t="s">
        <v>1589</v>
      </c>
      <c r="D313" s="2">
        <v>351</v>
      </c>
      <c r="E313" s="2" t="s">
        <v>1062</v>
      </c>
      <c r="F313" s="2" t="s">
        <v>1590</v>
      </c>
      <c r="G313" s="3" t="s">
        <v>109</v>
      </c>
      <c r="H313" s="3" t="s">
        <v>110</v>
      </c>
      <c r="I313" s="3" t="s">
        <v>110</v>
      </c>
      <c r="J313" s="3" t="s">
        <v>110</v>
      </c>
      <c r="K313" s="3" t="s">
        <v>111</v>
      </c>
      <c r="L313" s="3" t="s">
        <v>780</v>
      </c>
      <c r="M313" s="3" t="s">
        <v>780</v>
      </c>
      <c r="N313" s="2" t="s">
        <v>781</v>
      </c>
    </row>
    <row r="314" spans="1:14" x14ac:dyDescent="0.35">
      <c r="A314" s="5" t="s">
        <v>1591</v>
      </c>
      <c r="B314" s="2" t="s">
        <v>1592</v>
      </c>
      <c r="C314" s="2" t="s">
        <v>1593</v>
      </c>
      <c r="D314" s="2">
        <v>364</v>
      </c>
      <c r="E314" s="2" t="s">
        <v>1590</v>
      </c>
      <c r="F314" s="2" t="s">
        <v>1594</v>
      </c>
      <c r="G314" s="3" t="s">
        <v>109</v>
      </c>
      <c r="H314" s="3" t="s">
        <v>110</v>
      </c>
      <c r="I314" s="3" t="s">
        <v>110</v>
      </c>
      <c r="J314" s="3" t="s">
        <v>110</v>
      </c>
      <c r="K314" s="3" t="s">
        <v>111</v>
      </c>
      <c r="L314" s="3" t="s">
        <v>780</v>
      </c>
      <c r="M314" s="3" t="s">
        <v>780</v>
      </c>
      <c r="N314" s="2" t="s">
        <v>781</v>
      </c>
    </row>
    <row r="315" spans="1:14" x14ac:dyDescent="0.35">
      <c r="A315" s="5" t="s">
        <v>1595</v>
      </c>
      <c r="B315" s="2" t="s">
        <v>1596</v>
      </c>
      <c r="C315" s="2" t="s">
        <v>1597</v>
      </c>
      <c r="D315" s="2">
        <v>311</v>
      </c>
      <c r="E315" s="2" t="s">
        <v>1598</v>
      </c>
      <c r="F315" s="2" t="s">
        <v>1599</v>
      </c>
      <c r="G315" s="3" t="s">
        <v>109</v>
      </c>
      <c r="H315" s="3" t="s">
        <v>110</v>
      </c>
      <c r="I315" s="3" t="s">
        <v>110</v>
      </c>
      <c r="J315" s="3" t="s">
        <v>110</v>
      </c>
      <c r="K315" s="3" t="s">
        <v>111</v>
      </c>
      <c r="L315" s="3" t="s">
        <v>780</v>
      </c>
      <c r="M315" s="3" t="s">
        <v>780</v>
      </c>
      <c r="N315" s="2" t="s">
        <v>781</v>
      </c>
    </row>
    <row r="316" spans="1:14" x14ac:dyDescent="0.35">
      <c r="A316" s="5" t="s">
        <v>1600</v>
      </c>
      <c r="B316" s="2" t="s">
        <v>1601</v>
      </c>
      <c r="C316" s="2" t="s">
        <v>1602</v>
      </c>
      <c r="D316" s="2">
        <v>364</v>
      </c>
      <c r="E316" s="2" t="s">
        <v>1603</v>
      </c>
      <c r="F316" s="2" t="s">
        <v>1604</v>
      </c>
      <c r="G316" s="3" t="s">
        <v>109</v>
      </c>
      <c r="H316" s="3" t="s">
        <v>110</v>
      </c>
      <c r="I316" s="3" t="s">
        <v>110</v>
      </c>
      <c r="J316" s="3" t="s">
        <v>110</v>
      </c>
      <c r="K316" s="3" t="s">
        <v>111</v>
      </c>
      <c r="L316" s="3" t="s">
        <v>780</v>
      </c>
      <c r="M316" s="3" t="s">
        <v>780</v>
      </c>
      <c r="N316" s="2" t="s">
        <v>781</v>
      </c>
    </row>
    <row r="317" spans="1:14" x14ac:dyDescent="0.35">
      <c r="A317" s="5" t="s">
        <v>1605</v>
      </c>
      <c r="B317" s="2" t="s">
        <v>1606</v>
      </c>
      <c r="C317" s="2" t="s">
        <v>1607</v>
      </c>
      <c r="D317" s="2">
        <v>364</v>
      </c>
      <c r="E317" s="2" t="s">
        <v>1608</v>
      </c>
      <c r="F317" s="2" t="s">
        <v>1609</v>
      </c>
      <c r="G317" s="3" t="s">
        <v>109</v>
      </c>
      <c r="H317" s="3" t="s">
        <v>110</v>
      </c>
      <c r="I317" s="3" t="s">
        <v>110</v>
      </c>
      <c r="J317" s="3" t="s">
        <v>110</v>
      </c>
      <c r="K317" s="3" t="s">
        <v>111</v>
      </c>
      <c r="L317" s="3" t="s">
        <v>780</v>
      </c>
      <c r="M317" s="3" t="s">
        <v>780</v>
      </c>
      <c r="N317" s="2" t="s">
        <v>781</v>
      </c>
    </row>
    <row r="318" spans="1:14" x14ac:dyDescent="0.35">
      <c r="A318" s="5" t="s">
        <v>1610</v>
      </c>
      <c r="B318" s="2" t="s">
        <v>1611</v>
      </c>
      <c r="C318" s="2" t="s">
        <v>1612</v>
      </c>
      <c r="D318" s="2">
        <v>322</v>
      </c>
      <c r="E318" s="2" t="s">
        <v>1613</v>
      </c>
      <c r="F318" s="2" t="s">
        <v>1609</v>
      </c>
      <c r="G318" s="3" t="s">
        <v>109</v>
      </c>
      <c r="H318" s="3" t="s">
        <v>110</v>
      </c>
      <c r="I318" s="3" t="s">
        <v>110</v>
      </c>
      <c r="J318" s="3" t="s">
        <v>110</v>
      </c>
      <c r="K318" s="3" t="s">
        <v>111</v>
      </c>
      <c r="L318" s="3" t="s">
        <v>780</v>
      </c>
      <c r="M318" s="3" t="s">
        <v>780</v>
      </c>
      <c r="N318" s="2" t="s">
        <v>781</v>
      </c>
    </row>
    <row r="319" spans="1:14" x14ac:dyDescent="0.35">
      <c r="A319" s="5" t="s">
        <v>1614</v>
      </c>
      <c r="B319" s="2" t="s">
        <v>1615</v>
      </c>
      <c r="C319" s="2" t="s">
        <v>1616</v>
      </c>
      <c r="D319" s="2">
        <v>364</v>
      </c>
      <c r="E319" s="2" t="s">
        <v>1617</v>
      </c>
      <c r="F319" s="2" t="s">
        <v>1618</v>
      </c>
      <c r="G319" s="3" t="s">
        <v>109</v>
      </c>
      <c r="H319" s="3" t="s">
        <v>110</v>
      </c>
      <c r="I319" s="3" t="s">
        <v>110</v>
      </c>
      <c r="J319" s="3" t="s">
        <v>110</v>
      </c>
      <c r="K319" s="3" t="s">
        <v>111</v>
      </c>
      <c r="L319" s="3" t="s">
        <v>780</v>
      </c>
      <c r="M319" s="3" t="s">
        <v>780</v>
      </c>
      <c r="N319" s="2" t="s">
        <v>781</v>
      </c>
    </row>
    <row r="320" spans="1:14" x14ac:dyDescent="0.35">
      <c r="A320" s="5" t="s">
        <v>1619</v>
      </c>
      <c r="B320" s="2" t="s">
        <v>1620</v>
      </c>
      <c r="C320" s="2" t="s">
        <v>1621</v>
      </c>
      <c r="D320" s="2">
        <v>364</v>
      </c>
      <c r="E320" s="2" t="s">
        <v>1622</v>
      </c>
      <c r="F320" s="2" t="s">
        <v>1623</v>
      </c>
      <c r="G320" s="3" t="s">
        <v>109</v>
      </c>
      <c r="H320" s="3" t="s">
        <v>110</v>
      </c>
      <c r="I320" s="3" t="s">
        <v>110</v>
      </c>
      <c r="J320" s="3" t="s">
        <v>110</v>
      </c>
      <c r="K320" s="3" t="s">
        <v>111</v>
      </c>
      <c r="L320" s="3" t="s">
        <v>780</v>
      </c>
      <c r="M320" s="3" t="s">
        <v>780</v>
      </c>
      <c r="N320" s="2" t="s">
        <v>781</v>
      </c>
    </row>
    <row r="321" spans="1:14" x14ac:dyDescent="0.35">
      <c r="A321" s="5" t="s">
        <v>1624</v>
      </c>
      <c r="B321" s="2" t="s">
        <v>1625</v>
      </c>
      <c r="C321" s="2" t="s">
        <v>1626</v>
      </c>
      <c r="D321" s="2">
        <v>364</v>
      </c>
      <c r="E321" s="2" t="s">
        <v>1627</v>
      </c>
      <c r="F321" s="2" t="s">
        <v>1628</v>
      </c>
      <c r="G321" s="3" t="s">
        <v>109</v>
      </c>
      <c r="H321" s="3" t="s">
        <v>110</v>
      </c>
      <c r="I321" s="3" t="s">
        <v>110</v>
      </c>
      <c r="J321" s="3" t="s">
        <v>110</v>
      </c>
      <c r="K321" s="3" t="s">
        <v>111</v>
      </c>
      <c r="L321" s="3" t="s">
        <v>780</v>
      </c>
      <c r="M321" s="3" t="s">
        <v>780</v>
      </c>
      <c r="N321" s="2" t="s">
        <v>781</v>
      </c>
    </row>
    <row r="322" spans="1:14" x14ac:dyDescent="0.35">
      <c r="A322" s="5" t="s">
        <v>1629</v>
      </c>
      <c r="B322" s="2" t="s">
        <v>1630</v>
      </c>
      <c r="C322" s="2" t="s">
        <v>1631</v>
      </c>
      <c r="D322" s="2">
        <v>364</v>
      </c>
      <c r="E322" s="2" t="s">
        <v>1632</v>
      </c>
      <c r="F322" s="2" t="s">
        <v>1633</v>
      </c>
      <c r="G322" s="3" t="s">
        <v>109</v>
      </c>
      <c r="H322" s="3" t="s">
        <v>110</v>
      </c>
      <c r="I322" s="3" t="s">
        <v>110</v>
      </c>
      <c r="J322" s="3" t="s">
        <v>110</v>
      </c>
      <c r="K322" s="3" t="s">
        <v>111</v>
      </c>
      <c r="L322" s="3" t="s">
        <v>780</v>
      </c>
      <c r="M322" s="3" t="s">
        <v>780</v>
      </c>
      <c r="N322" s="2" t="s">
        <v>781</v>
      </c>
    </row>
    <row r="323" spans="1:14" x14ac:dyDescent="0.35">
      <c r="A323" s="5" t="s">
        <v>1634</v>
      </c>
      <c r="B323" s="2" t="s">
        <v>1635</v>
      </c>
      <c r="C323" s="2" t="s">
        <v>1636</v>
      </c>
      <c r="D323" s="2">
        <v>364</v>
      </c>
      <c r="E323" s="2" t="s">
        <v>1637</v>
      </c>
      <c r="F323" s="2" t="s">
        <v>1638</v>
      </c>
      <c r="G323" s="3" t="s">
        <v>109</v>
      </c>
      <c r="H323" s="3" t="s">
        <v>110</v>
      </c>
      <c r="I323" s="3" t="s">
        <v>110</v>
      </c>
      <c r="J323" s="3" t="s">
        <v>110</v>
      </c>
      <c r="K323" s="3" t="s">
        <v>111</v>
      </c>
      <c r="L323" s="3" t="s">
        <v>780</v>
      </c>
      <c r="M323" s="3" t="s">
        <v>780</v>
      </c>
      <c r="N323" s="2" t="s">
        <v>781</v>
      </c>
    </row>
    <row r="324" spans="1:14" x14ac:dyDescent="0.35">
      <c r="A324" s="5" t="s">
        <v>1639</v>
      </c>
      <c r="B324" s="2" t="s">
        <v>1640</v>
      </c>
      <c r="C324" s="2" t="s">
        <v>1641</v>
      </c>
      <c r="D324" s="2">
        <v>351</v>
      </c>
      <c r="E324" s="2" t="s">
        <v>1642</v>
      </c>
      <c r="F324" s="2" t="s">
        <v>1633</v>
      </c>
      <c r="G324" s="3" t="s">
        <v>109</v>
      </c>
      <c r="H324" s="3" t="s">
        <v>110</v>
      </c>
      <c r="I324" s="3" t="s">
        <v>110</v>
      </c>
      <c r="J324" s="3" t="s">
        <v>110</v>
      </c>
      <c r="K324" s="3" t="s">
        <v>111</v>
      </c>
      <c r="L324" s="3" t="s">
        <v>780</v>
      </c>
      <c r="M324" s="3" t="s">
        <v>780</v>
      </c>
      <c r="N324" s="2" t="s">
        <v>781</v>
      </c>
    </row>
    <row r="325" spans="1:14" x14ac:dyDescent="0.35">
      <c r="A325" s="5" t="s">
        <v>1643</v>
      </c>
      <c r="B325" s="2" t="s">
        <v>1644</v>
      </c>
      <c r="C325" s="2" t="s">
        <v>1645</v>
      </c>
      <c r="D325" s="2">
        <v>351</v>
      </c>
      <c r="E325" s="2" t="s">
        <v>1646</v>
      </c>
      <c r="F325" s="2" t="s">
        <v>1647</v>
      </c>
      <c r="G325" s="3" t="s">
        <v>109</v>
      </c>
      <c r="H325" s="3" t="s">
        <v>110</v>
      </c>
      <c r="I325" s="3" t="s">
        <v>110</v>
      </c>
      <c r="J325" s="3" t="s">
        <v>110</v>
      </c>
      <c r="K325" s="3" t="s">
        <v>111</v>
      </c>
      <c r="L325" s="3" t="s">
        <v>780</v>
      </c>
      <c r="M325" s="3" t="s">
        <v>780</v>
      </c>
      <c r="N325" s="2" t="s">
        <v>781</v>
      </c>
    </row>
    <row r="326" spans="1:14" x14ac:dyDescent="0.35">
      <c r="A326" s="5" t="s">
        <v>1648</v>
      </c>
      <c r="B326" s="2" t="s">
        <v>1649</v>
      </c>
      <c r="C326" s="2" t="s">
        <v>1650</v>
      </c>
      <c r="D326" s="2">
        <v>364</v>
      </c>
      <c r="E326" s="2" t="s">
        <v>1651</v>
      </c>
      <c r="F326" s="2" t="s">
        <v>1627</v>
      </c>
      <c r="G326" s="3" t="s">
        <v>109</v>
      </c>
      <c r="H326" s="3" t="s">
        <v>110</v>
      </c>
      <c r="I326" s="3" t="s">
        <v>110</v>
      </c>
      <c r="J326" s="3" t="s">
        <v>110</v>
      </c>
      <c r="K326" s="3" t="s">
        <v>111</v>
      </c>
      <c r="L326" s="3" t="s">
        <v>780</v>
      </c>
      <c r="M326" s="3" t="s">
        <v>780</v>
      </c>
      <c r="N326" s="2" t="s">
        <v>781</v>
      </c>
    </row>
    <row r="327" spans="1:14" x14ac:dyDescent="0.35">
      <c r="A327" s="5" t="s">
        <v>1652</v>
      </c>
      <c r="B327" s="2" t="s">
        <v>1653</v>
      </c>
      <c r="C327" s="2" t="s">
        <v>1654</v>
      </c>
      <c r="D327" s="2">
        <v>351</v>
      </c>
      <c r="E327" s="2" t="s">
        <v>1655</v>
      </c>
      <c r="F327" s="2" t="s">
        <v>1656</v>
      </c>
      <c r="G327" s="3" t="s">
        <v>109</v>
      </c>
      <c r="H327" s="3" t="s">
        <v>110</v>
      </c>
      <c r="I327" s="3" t="s">
        <v>110</v>
      </c>
      <c r="J327" s="3" t="s">
        <v>110</v>
      </c>
      <c r="K327" s="3" t="s">
        <v>111</v>
      </c>
      <c r="L327" s="3" t="s">
        <v>780</v>
      </c>
      <c r="M327" s="3" t="s">
        <v>780</v>
      </c>
      <c r="N327" s="2" t="s">
        <v>781</v>
      </c>
    </row>
    <row r="328" spans="1:14" x14ac:dyDescent="0.35">
      <c r="A328" s="5" t="s">
        <v>1657</v>
      </c>
      <c r="B328" s="2" t="s">
        <v>1658</v>
      </c>
      <c r="C328" s="2" t="s">
        <v>1659</v>
      </c>
      <c r="D328" s="2">
        <v>361</v>
      </c>
      <c r="E328" s="2" t="s">
        <v>1005</v>
      </c>
      <c r="F328" s="2" t="s">
        <v>1660</v>
      </c>
      <c r="G328" s="3" t="s">
        <v>109</v>
      </c>
      <c r="H328" s="3" t="s">
        <v>110</v>
      </c>
      <c r="I328" s="3" t="s">
        <v>110</v>
      </c>
      <c r="J328" s="3" t="s">
        <v>110</v>
      </c>
      <c r="K328" s="3" t="s">
        <v>111</v>
      </c>
      <c r="L328" s="3" t="s">
        <v>780</v>
      </c>
      <c r="M328" s="3" t="s">
        <v>780</v>
      </c>
      <c r="N328" s="2" t="s">
        <v>781</v>
      </c>
    </row>
    <row r="329" spans="1:14" x14ac:dyDescent="0.35">
      <c r="A329" s="5" t="s">
        <v>1661</v>
      </c>
      <c r="B329" s="2" t="s">
        <v>1662</v>
      </c>
      <c r="C329" s="2" t="s">
        <v>1663</v>
      </c>
      <c r="D329" s="2">
        <v>351</v>
      </c>
      <c r="E329" s="2" t="s">
        <v>1664</v>
      </c>
      <c r="F329" s="2" t="s">
        <v>999</v>
      </c>
      <c r="G329" s="3" t="s">
        <v>109</v>
      </c>
      <c r="H329" s="3" t="s">
        <v>110</v>
      </c>
      <c r="I329" s="3" t="s">
        <v>110</v>
      </c>
      <c r="J329" s="3" t="s">
        <v>110</v>
      </c>
      <c r="K329" s="3" t="s">
        <v>111</v>
      </c>
      <c r="L329" s="3" t="s">
        <v>780</v>
      </c>
      <c r="M329" s="3" t="s">
        <v>780</v>
      </c>
      <c r="N329" s="2" t="s">
        <v>781</v>
      </c>
    </row>
    <row r="330" spans="1:14" x14ac:dyDescent="0.35">
      <c r="A330" s="5" t="s">
        <v>1665</v>
      </c>
      <c r="B330" s="2" t="s">
        <v>1666</v>
      </c>
      <c r="C330" s="2" t="s">
        <v>1667</v>
      </c>
      <c r="D330" s="2">
        <v>361</v>
      </c>
      <c r="E330" s="2" t="s">
        <v>1668</v>
      </c>
      <c r="F330" s="2" t="s">
        <v>1669</v>
      </c>
      <c r="G330" s="3" t="s">
        <v>109</v>
      </c>
      <c r="H330" s="3" t="s">
        <v>110</v>
      </c>
      <c r="I330" s="3" t="s">
        <v>110</v>
      </c>
      <c r="J330" s="3" t="s">
        <v>110</v>
      </c>
      <c r="K330" s="3" t="s">
        <v>111</v>
      </c>
      <c r="L330" s="3" t="s">
        <v>780</v>
      </c>
      <c r="M330" s="3" t="s">
        <v>780</v>
      </c>
      <c r="N330" s="2" t="s">
        <v>781</v>
      </c>
    </row>
    <row r="331" spans="1:14" x14ac:dyDescent="0.35">
      <c r="A331" s="5" t="s">
        <v>1670</v>
      </c>
      <c r="B331" s="2" t="s">
        <v>1671</v>
      </c>
      <c r="C331" s="2" t="s">
        <v>1672</v>
      </c>
      <c r="D331" s="2">
        <v>351</v>
      </c>
      <c r="E331" s="2" t="s">
        <v>1673</v>
      </c>
      <c r="F331" s="2" t="s">
        <v>1674</v>
      </c>
      <c r="G331" s="3" t="s">
        <v>109</v>
      </c>
      <c r="H331" s="3" t="s">
        <v>110</v>
      </c>
      <c r="I331" s="3" t="s">
        <v>110</v>
      </c>
      <c r="J331" s="3" t="s">
        <v>110</v>
      </c>
      <c r="K331" s="3" t="s">
        <v>111</v>
      </c>
      <c r="L331" s="3" t="s">
        <v>780</v>
      </c>
      <c r="M331" s="3" t="s">
        <v>780</v>
      </c>
      <c r="N331" s="2" t="s">
        <v>781</v>
      </c>
    </row>
    <row r="332" spans="1:14" x14ac:dyDescent="0.35">
      <c r="A332" s="5" t="s">
        <v>1675</v>
      </c>
      <c r="B332" s="2" t="s">
        <v>1676</v>
      </c>
      <c r="C332" s="2" t="s">
        <v>1677</v>
      </c>
      <c r="D332" s="2">
        <v>351</v>
      </c>
      <c r="E332" s="2" t="s">
        <v>1673</v>
      </c>
      <c r="F332" s="2" t="s">
        <v>1674</v>
      </c>
      <c r="G332" s="3" t="s">
        <v>109</v>
      </c>
      <c r="H332" s="3" t="s">
        <v>110</v>
      </c>
      <c r="I332" s="3" t="s">
        <v>110</v>
      </c>
      <c r="J332" s="3" t="s">
        <v>110</v>
      </c>
      <c r="K332" s="3" t="s">
        <v>111</v>
      </c>
      <c r="L332" s="3" t="s">
        <v>780</v>
      </c>
      <c r="M332" s="3" t="s">
        <v>780</v>
      </c>
      <c r="N332" s="2" t="s">
        <v>781</v>
      </c>
    </row>
    <row r="333" spans="1:14" x14ac:dyDescent="0.35">
      <c r="A333" s="5" t="s">
        <v>1678</v>
      </c>
      <c r="B333" s="2" t="s">
        <v>1679</v>
      </c>
      <c r="C333" s="2" t="s">
        <v>1680</v>
      </c>
      <c r="D333" s="2">
        <v>351</v>
      </c>
      <c r="E333" s="2" t="s">
        <v>1681</v>
      </c>
      <c r="F333" s="2" t="s">
        <v>1682</v>
      </c>
      <c r="G333" s="3" t="s">
        <v>109</v>
      </c>
      <c r="H333" s="3" t="s">
        <v>110</v>
      </c>
      <c r="I333" s="3" t="s">
        <v>110</v>
      </c>
      <c r="J333" s="3" t="s">
        <v>110</v>
      </c>
      <c r="K333" s="3" t="s">
        <v>111</v>
      </c>
      <c r="L333" s="3" t="s">
        <v>780</v>
      </c>
      <c r="M333" s="3" t="s">
        <v>780</v>
      </c>
      <c r="N333" s="2" t="s">
        <v>781</v>
      </c>
    </row>
    <row r="334" spans="1:14" x14ac:dyDescent="0.35">
      <c r="A334" s="5" t="s">
        <v>1683</v>
      </c>
      <c r="B334" s="2" t="s">
        <v>1684</v>
      </c>
      <c r="C334" s="2" t="s">
        <v>1685</v>
      </c>
      <c r="D334" s="2">
        <v>351</v>
      </c>
      <c r="E334" s="2" t="s">
        <v>1681</v>
      </c>
      <c r="F334" s="2" t="s">
        <v>1682</v>
      </c>
      <c r="G334" s="3" t="s">
        <v>109</v>
      </c>
      <c r="H334" s="3" t="s">
        <v>110</v>
      </c>
      <c r="I334" s="3" t="s">
        <v>110</v>
      </c>
      <c r="J334" s="3" t="s">
        <v>110</v>
      </c>
      <c r="K334" s="3" t="s">
        <v>111</v>
      </c>
      <c r="L334" s="3" t="s">
        <v>780</v>
      </c>
      <c r="M334" s="3" t="s">
        <v>780</v>
      </c>
      <c r="N334" s="2" t="s">
        <v>781</v>
      </c>
    </row>
    <row r="335" spans="1:14" x14ac:dyDescent="0.35">
      <c r="A335" s="5" t="s">
        <v>1686</v>
      </c>
      <c r="B335" s="2" t="s">
        <v>1687</v>
      </c>
      <c r="C335" s="2" t="s">
        <v>1688</v>
      </c>
      <c r="D335" s="2">
        <v>351</v>
      </c>
      <c r="E335" s="2" t="s">
        <v>1689</v>
      </c>
      <c r="F335" s="2" t="s">
        <v>1690</v>
      </c>
      <c r="G335" s="3" t="s">
        <v>109</v>
      </c>
      <c r="H335" s="3" t="s">
        <v>110</v>
      </c>
      <c r="I335" s="3" t="s">
        <v>110</v>
      </c>
      <c r="J335" s="3" t="s">
        <v>110</v>
      </c>
      <c r="K335" s="3" t="s">
        <v>111</v>
      </c>
      <c r="L335" s="3" t="s">
        <v>780</v>
      </c>
      <c r="M335" s="3" t="s">
        <v>780</v>
      </c>
      <c r="N335" s="2" t="s">
        <v>781</v>
      </c>
    </row>
    <row r="336" spans="1:14" x14ac:dyDescent="0.35">
      <c r="A336" s="5" t="s">
        <v>1691</v>
      </c>
      <c r="B336" s="2" t="s">
        <v>1692</v>
      </c>
      <c r="C336" s="2" t="s">
        <v>1693</v>
      </c>
      <c r="D336" s="2">
        <v>361</v>
      </c>
      <c r="E336" s="2" t="s">
        <v>1694</v>
      </c>
      <c r="F336" s="2" t="s">
        <v>1695</v>
      </c>
      <c r="G336" s="3" t="s">
        <v>109</v>
      </c>
      <c r="H336" s="3" t="s">
        <v>110</v>
      </c>
      <c r="I336" s="3" t="s">
        <v>110</v>
      </c>
      <c r="J336" s="3" t="s">
        <v>110</v>
      </c>
      <c r="K336" s="3" t="s">
        <v>111</v>
      </c>
      <c r="L336" s="3" t="s">
        <v>780</v>
      </c>
      <c r="M336" s="3" t="s">
        <v>780</v>
      </c>
      <c r="N336" s="2" t="s">
        <v>781</v>
      </c>
    </row>
    <row r="337" spans="1:14" x14ac:dyDescent="0.35">
      <c r="A337" s="5" t="s">
        <v>1696</v>
      </c>
      <c r="B337" s="2" t="s">
        <v>1697</v>
      </c>
      <c r="C337" s="2" t="s">
        <v>1698</v>
      </c>
      <c r="D337" s="2">
        <v>311</v>
      </c>
      <c r="E337" s="2" t="s">
        <v>1690</v>
      </c>
      <c r="F337" s="2" t="s">
        <v>1699</v>
      </c>
      <c r="G337" s="3" t="s">
        <v>109</v>
      </c>
      <c r="H337" s="3" t="s">
        <v>110</v>
      </c>
      <c r="I337" s="3" t="s">
        <v>110</v>
      </c>
      <c r="J337" s="3" t="s">
        <v>110</v>
      </c>
      <c r="K337" s="3" t="s">
        <v>111</v>
      </c>
      <c r="L337" s="3" t="s">
        <v>780</v>
      </c>
      <c r="M337" s="3" t="s">
        <v>780</v>
      </c>
      <c r="N337" s="2" t="s">
        <v>781</v>
      </c>
    </row>
    <row r="338" spans="1:14" x14ac:dyDescent="0.35">
      <c r="A338" s="5" t="s">
        <v>1700</v>
      </c>
      <c r="B338" s="2" t="s">
        <v>1701</v>
      </c>
      <c r="C338" s="2" t="s">
        <v>1702</v>
      </c>
      <c r="D338" s="2">
        <v>361</v>
      </c>
      <c r="E338" s="2" t="s">
        <v>301</v>
      </c>
      <c r="F338" s="2" t="s">
        <v>1703</v>
      </c>
      <c r="G338" s="3" t="s">
        <v>109</v>
      </c>
      <c r="H338" s="3" t="s">
        <v>110</v>
      </c>
      <c r="I338" s="3" t="s">
        <v>110</v>
      </c>
      <c r="J338" s="3" t="s">
        <v>110</v>
      </c>
      <c r="K338" s="3" t="s">
        <v>111</v>
      </c>
      <c r="L338" s="3" t="s">
        <v>780</v>
      </c>
      <c r="M338" s="3" t="s">
        <v>780</v>
      </c>
      <c r="N338" s="2" t="s">
        <v>781</v>
      </c>
    </row>
    <row r="339" spans="1:14" x14ac:dyDescent="0.35">
      <c r="A339" s="5" t="s">
        <v>1704</v>
      </c>
      <c r="B339" s="2" t="s">
        <v>1705</v>
      </c>
      <c r="C339" s="2" t="s">
        <v>1706</v>
      </c>
      <c r="D339" s="2">
        <v>351</v>
      </c>
      <c r="E339" s="2" t="s">
        <v>1707</v>
      </c>
      <c r="F339" s="2" t="s">
        <v>1708</v>
      </c>
      <c r="G339" s="3" t="s">
        <v>109</v>
      </c>
      <c r="H339" s="3" t="s">
        <v>110</v>
      </c>
      <c r="I339" s="3" t="s">
        <v>110</v>
      </c>
      <c r="J339" s="3" t="s">
        <v>110</v>
      </c>
      <c r="K339" s="3" t="s">
        <v>111</v>
      </c>
      <c r="L339" s="3" t="s">
        <v>780</v>
      </c>
      <c r="M339" s="3" t="s">
        <v>780</v>
      </c>
      <c r="N339" s="2" t="s">
        <v>781</v>
      </c>
    </row>
    <row r="340" spans="1:14" x14ac:dyDescent="0.35">
      <c r="A340" s="5" t="s">
        <v>1709</v>
      </c>
      <c r="B340" s="2" t="s">
        <v>1710</v>
      </c>
      <c r="C340" s="2" t="s">
        <v>1711</v>
      </c>
      <c r="D340" s="2">
        <v>351</v>
      </c>
      <c r="E340" s="2" t="s">
        <v>1712</v>
      </c>
      <c r="F340" s="2" t="s">
        <v>1713</v>
      </c>
      <c r="G340" s="3" t="s">
        <v>109</v>
      </c>
      <c r="H340" s="3" t="s">
        <v>110</v>
      </c>
      <c r="I340" s="3" t="s">
        <v>110</v>
      </c>
      <c r="J340" s="3" t="s">
        <v>110</v>
      </c>
      <c r="K340" s="3" t="s">
        <v>111</v>
      </c>
      <c r="L340" s="3" t="s">
        <v>780</v>
      </c>
      <c r="M340" s="3" t="s">
        <v>780</v>
      </c>
      <c r="N340" s="2" t="s">
        <v>781</v>
      </c>
    </row>
    <row r="341" spans="1:14" x14ac:dyDescent="0.35">
      <c r="A341" s="5" t="s">
        <v>1714</v>
      </c>
      <c r="B341" s="2" t="s">
        <v>1715</v>
      </c>
      <c r="C341" s="2" t="s">
        <v>1716</v>
      </c>
      <c r="D341" s="2">
        <v>364</v>
      </c>
      <c r="E341" s="2" t="s">
        <v>1717</v>
      </c>
      <c r="F341" s="2" t="s">
        <v>891</v>
      </c>
      <c r="G341" s="3" t="s">
        <v>109</v>
      </c>
      <c r="H341" s="3" t="s">
        <v>110</v>
      </c>
      <c r="I341" s="3" t="s">
        <v>110</v>
      </c>
      <c r="J341" s="3" t="s">
        <v>110</v>
      </c>
      <c r="K341" s="3" t="s">
        <v>111</v>
      </c>
      <c r="L341" s="3" t="s">
        <v>780</v>
      </c>
      <c r="M341" s="3" t="s">
        <v>780</v>
      </c>
      <c r="N341" s="2" t="s">
        <v>781</v>
      </c>
    </row>
    <row r="342" spans="1:14" x14ac:dyDescent="0.35">
      <c r="A342" s="5" t="s">
        <v>1718</v>
      </c>
      <c r="B342" s="2" t="s">
        <v>1719</v>
      </c>
      <c r="C342" s="2" t="s">
        <v>1720</v>
      </c>
      <c r="D342" s="2">
        <v>361</v>
      </c>
      <c r="E342" s="2" t="s">
        <v>1721</v>
      </c>
      <c r="F342" s="2" t="s">
        <v>1722</v>
      </c>
      <c r="G342" s="3" t="s">
        <v>109</v>
      </c>
      <c r="H342" s="3" t="s">
        <v>110</v>
      </c>
      <c r="I342" s="3" t="s">
        <v>110</v>
      </c>
      <c r="J342" s="3" t="s">
        <v>110</v>
      </c>
      <c r="K342" s="3" t="s">
        <v>111</v>
      </c>
      <c r="L342" s="3" t="s">
        <v>780</v>
      </c>
      <c r="M342" s="3" t="s">
        <v>780</v>
      </c>
      <c r="N342" s="2" t="s">
        <v>781</v>
      </c>
    </row>
    <row r="343" spans="1:14" x14ac:dyDescent="0.35">
      <c r="A343" s="5" t="s">
        <v>1723</v>
      </c>
      <c r="B343" s="2" t="s">
        <v>1724</v>
      </c>
      <c r="C343" s="2" t="s">
        <v>1725</v>
      </c>
      <c r="D343" s="2">
        <v>361</v>
      </c>
      <c r="E343" s="2" t="s">
        <v>1726</v>
      </c>
      <c r="F343" s="2" t="s">
        <v>1076</v>
      </c>
      <c r="G343" s="3" t="s">
        <v>109</v>
      </c>
      <c r="H343" s="3" t="s">
        <v>110</v>
      </c>
      <c r="I343" s="3" t="s">
        <v>110</v>
      </c>
      <c r="J343" s="3" t="s">
        <v>110</v>
      </c>
      <c r="K343" s="3" t="s">
        <v>111</v>
      </c>
      <c r="L343" s="3" t="s">
        <v>780</v>
      </c>
      <c r="M343" s="3" t="s">
        <v>780</v>
      </c>
      <c r="N343" s="2" t="s">
        <v>781</v>
      </c>
    </row>
    <row r="344" spans="1:14" x14ac:dyDescent="0.35">
      <c r="A344" s="5" t="s">
        <v>1727</v>
      </c>
      <c r="B344" s="2" t="s">
        <v>1728</v>
      </c>
      <c r="C344" s="2" t="s">
        <v>1729</v>
      </c>
      <c r="D344" s="2">
        <v>361</v>
      </c>
      <c r="E344" s="2" t="s">
        <v>1730</v>
      </c>
      <c r="F344" s="2" t="s">
        <v>1731</v>
      </c>
      <c r="G344" s="3" t="s">
        <v>109</v>
      </c>
      <c r="H344" s="3" t="s">
        <v>110</v>
      </c>
      <c r="I344" s="3" t="s">
        <v>110</v>
      </c>
      <c r="J344" s="3" t="s">
        <v>110</v>
      </c>
      <c r="K344" s="3" t="s">
        <v>111</v>
      </c>
      <c r="L344" s="3" t="s">
        <v>780</v>
      </c>
      <c r="M344" s="3" t="s">
        <v>780</v>
      </c>
      <c r="N344" s="2" t="s">
        <v>781</v>
      </c>
    </row>
    <row r="345" spans="1:14" x14ac:dyDescent="0.35">
      <c r="A345" s="5" t="s">
        <v>1732</v>
      </c>
      <c r="B345" s="2" t="s">
        <v>1733</v>
      </c>
      <c r="C345" s="2" t="s">
        <v>1734</v>
      </c>
      <c r="D345" s="2">
        <v>361</v>
      </c>
      <c r="E345" s="2" t="s">
        <v>1731</v>
      </c>
      <c r="F345" s="2" t="s">
        <v>1735</v>
      </c>
      <c r="G345" s="3" t="s">
        <v>109</v>
      </c>
      <c r="H345" s="3" t="s">
        <v>110</v>
      </c>
      <c r="I345" s="3" t="s">
        <v>110</v>
      </c>
      <c r="J345" s="3" t="s">
        <v>110</v>
      </c>
      <c r="K345" s="3" t="s">
        <v>111</v>
      </c>
      <c r="L345" s="3" t="s">
        <v>780</v>
      </c>
      <c r="M345" s="3" t="s">
        <v>780</v>
      </c>
      <c r="N345" s="2" t="s">
        <v>781</v>
      </c>
    </row>
    <row r="346" spans="1:14" x14ac:dyDescent="0.35">
      <c r="A346" s="5" t="s">
        <v>1736</v>
      </c>
      <c r="B346" s="2" t="s">
        <v>1737</v>
      </c>
      <c r="C346" s="2" t="s">
        <v>1738</v>
      </c>
      <c r="D346" s="2">
        <v>361</v>
      </c>
      <c r="E346" s="2" t="s">
        <v>1739</v>
      </c>
      <c r="F346" s="2" t="s">
        <v>1740</v>
      </c>
      <c r="G346" s="3" t="s">
        <v>109</v>
      </c>
      <c r="H346" s="3" t="s">
        <v>110</v>
      </c>
      <c r="I346" s="3" t="s">
        <v>110</v>
      </c>
      <c r="J346" s="3" t="s">
        <v>110</v>
      </c>
      <c r="K346" s="3" t="s">
        <v>111</v>
      </c>
      <c r="L346" s="3" t="s">
        <v>780</v>
      </c>
      <c r="M346" s="3" t="s">
        <v>780</v>
      </c>
      <c r="N346" s="2" t="s">
        <v>781</v>
      </c>
    </row>
    <row r="347" spans="1:14" x14ac:dyDescent="0.35">
      <c r="A347" s="5" t="s">
        <v>1741</v>
      </c>
      <c r="B347" s="2" t="s">
        <v>1742</v>
      </c>
      <c r="C347" s="2" t="s">
        <v>1743</v>
      </c>
      <c r="D347" s="2">
        <v>351</v>
      </c>
      <c r="E347" s="2" t="s">
        <v>1739</v>
      </c>
      <c r="F347" s="2" t="s">
        <v>1744</v>
      </c>
      <c r="G347" s="3" t="s">
        <v>109</v>
      </c>
      <c r="H347" s="3" t="s">
        <v>110</v>
      </c>
      <c r="I347" s="3" t="s">
        <v>110</v>
      </c>
      <c r="J347" s="3" t="s">
        <v>110</v>
      </c>
      <c r="K347" s="3" t="s">
        <v>111</v>
      </c>
      <c r="L347" s="3" t="s">
        <v>780</v>
      </c>
      <c r="M347" s="3" t="s">
        <v>780</v>
      </c>
      <c r="N347" s="2" t="s">
        <v>781</v>
      </c>
    </row>
    <row r="348" spans="1:14" x14ac:dyDescent="0.35">
      <c r="A348" s="5" t="s">
        <v>1745</v>
      </c>
      <c r="B348" s="2" t="s">
        <v>1746</v>
      </c>
      <c r="C348" s="2" t="s">
        <v>1747</v>
      </c>
      <c r="D348" s="2">
        <v>351</v>
      </c>
      <c r="E348" s="2" t="s">
        <v>1740</v>
      </c>
      <c r="F348" s="2" t="s">
        <v>1748</v>
      </c>
      <c r="G348" s="3" t="s">
        <v>109</v>
      </c>
      <c r="H348" s="3" t="s">
        <v>110</v>
      </c>
      <c r="I348" s="3" t="s">
        <v>110</v>
      </c>
      <c r="J348" s="3" t="s">
        <v>110</v>
      </c>
      <c r="K348" s="3" t="s">
        <v>111</v>
      </c>
      <c r="L348" s="3" t="s">
        <v>780</v>
      </c>
      <c r="M348" s="3" t="s">
        <v>780</v>
      </c>
      <c r="N348" s="2" t="s">
        <v>781</v>
      </c>
    </row>
    <row r="349" spans="1:14" x14ac:dyDescent="0.35">
      <c r="A349" s="5" t="s">
        <v>1749</v>
      </c>
      <c r="B349" s="2" t="s">
        <v>1750</v>
      </c>
      <c r="C349" s="2" t="s">
        <v>1751</v>
      </c>
      <c r="D349" s="2">
        <v>351</v>
      </c>
      <c r="E349" s="2" t="s">
        <v>1752</v>
      </c>
      <c r="F349" s="2" t="s">
        <v>1753</v>
      </c>
      <c r="G349" s="3" t="s">
        <v>109</v>
      </c>
      <c r="H349" s="3" t="s">
        <v>110</v>
      </c>
      <c r="I349" s="3" t="s">
        <v>110</v>
      </c>
      <c r="J349" s="3" t="s">
        <v>110</v>
      </c>
      <c r="K349" s="3" t="s">
        <v>111</v>
      </c>
      <c r="L349" s="3" t="s">
        <v>780</v>
      </c>
      <c r="M349" s="3" t="s">
        <v>780</v>
      </c>
      <c r="N349" s="2" t="s">
        <v>781</v>
      </c>
    </row>
    <row r="350" spans="1:14" x14ac:dyDescent="0.35">
      <c r="A350" s="5" t="s">
        <v>1754</v>
      </c>
      <c r="B350" s="2" t="s">
        <v>1755</v>
      </c>
      <c r="C350" s="2" t="s">
        <v>1756</v>
      </c>
      <c r="D350" s="2">
        <v>351</v>
      </c>
      <c r="E350" s="2" t="s">
        <v>1757</v>
      </c>
      <c r="F350" s="2" t="s">
        <v>1758</v>
      </c>
      <c r="G350" s="3" t="s">
        <v>109</v>
      </c>
      <c r="H350" s="3" t="s">
        <v>110</v>
      </c>
      <c r="I350" s="3" t="s">
        <v>110</v>
      </c>
      <c r="J350" s="3" t="s">
        <v>110</v>
      </c>
      <c r="K350" s="3" t="s">
        <v>111</v>
      </c>
      <c r="L350" s="3" t="s">
        <v>780</v>
      </c>
      <c r="M350" s="3" t="s">
        <v>780</v>
      </c>
      <c r="N350" s="2" t="s">
        <v>781</v>
      </c>
    </row>
    <row r="351" spans="1:14" x14ac:dyDescent="0.35">
      <c r="A351" s="5" t="s">
        <v>1759</v>
      </c>
      <c r="B351" s="2" t="s">
        <v>1760</v>
      </c>
      <c r="C351" s="2" t="s">
        <v>1761</v>
      </c>
      <c r="D351" s="2">
        <v>361</v>
      </c>
      <c r="E351" s="2" t="s">
        <v>1762</v>
      </c>
      <c r="F351" s="2" t="s">
        <v>1763</v>
      </c>
      <c r="G351" s="3" t="s">
        <v>109</v>
      </c>
      <c r="H351" s="3" t="s">
        <v>110</v>
      </c>
      <c r="I351" s="3" t="s">
        <v>110</v>
      </c>
      <c r="J351" s="3" t="s">
        <v>110</v>
      </c>
      <c r="K351" s="3" t="s">
        <v>111</v>
      </c>
      <c r="L351" s="3" t="s">
        <v>780</v>
      </c>
      <c r="M351" s="3" t="s">
        <v>780</v>
      </c>
      <c r="N351" s="2" t="s">
        <v>781</v>
      </c>
    </row>
    <row r="352" spans="1:14" x14ac:dyDescent="0.35">
      <c r="A352" s="5" t="s">
        <v>1764</v>
      </c>
      <c r="B352" s="2" t="s">
        <v>1765</v>
      </c>
      <c r="C352" s="2" t="s">
        <v>1766</v>
      </c>
      <c r="D352" s="2">
        <v>311</v>
      </c>
      <c r="E352" s="2" t="s">
        <v>1767</v>
      </c>
      <c r="F352" s="2" t="s">
        <v>1768</v>
      </c>
      <c r="G352" s="3" t="s">
        <v>109</v>
      </c>
      <c r="H352" s="3" t="s">
        <v>110</v>
      </c>
      <c r="I352" s="3" t="s">
        <v>110</v>
      </c>
      <c r="J352" s="3" t="s">
        <v>110</v>
      </c>
      <c r="K352" s="3" t="s">
        <v>111</v>
      </c>
      <c r="L352" s="3" t="s">
        <v>780</v>
      </c>
      <c r="M352" s="3" t="s">
        <v>780</v>
      </c>
      <c r="N352" s="2" t="s">
        <v>781</v>
      </c>
    </row>
    <row r="353" spans="1:14" x14ac:dyDescent="0.35">
      <c r="A353" s="5" t="s">
        <v>1769</v>
      </c>
      <c r="B353" s="2" t="s">
        <v>1770</v>
      </c>
      <c r="C353" s="2" t="s">
        <v>1771</v>
      </c>
      <c r="D353" s="2">
        <v>361</v>
      </c>
      <c r="E353" s="2" t="s">
        <v>1772</v>
      </c>
      <c r="F353" s="2" t="s">
        <v>1773</v>
      </c>
      <c r="G353" s="3" t="s">
        <v>109</v>
      </c>
      <c r="H353" s="3" t="s">
        <v>110</v>
      </c>
      <c r="I353" s="3" t="s">
        <v>110</v>
      </c>
      <c r="J353" s="3" t="s">
        <v>110</v>
      </c>
      <c r="K353" s="3" t="s">
        <v>111</v>
      </c>
      <c r="L353" s="3" t="s">
        <v>780</v>
      </c>
      <c r="M353" s="3" t="s">
        <v>780</v>
      </c>
      <c r="N353" s="2" t="s">
        <v>781</v>
      </c>
    </row>
    <row r="354" spans="1:14" x14ac:dyDescent="0.35">
      <c r="A354" s="5" t="s">
        <v>1774</v>
      </c>
      <c r="B354" s="2" t="s">
        <v>1775</v>
      </c>
      <c r="C354" s="2" t="s">
        <v>1776</v>
      </c>
      <c r="D354" s="2">
        <v>351</v>
      </c>
      <c r="E354" s="2" t="s">
        <v>851</v>
      </c>
      <c r="F354" s="2" t="s">
        <v>1777</v>
      </c>
      <c r="G354" s="3" t="s">
        <v>109</v>
      </c>
      <c r="H354" s="3" t="s">
        <v>110</v>
      </c>
      <c r="I354" s="3" t="s">
        <v>110</v>
      </c>
      <c r="J354" s="3" t="s">
        <v>110</v>
      </c>
      <c r="K354" s="3" t="s">
        <v>111</v>
      </c>
      <c r="L354" s="3" t="s">
        <v>780</v>
      </c>
      <c r="M354" s="3" t="s">
        <v>780</v>
      </c>
      <c r="N354" s="2" t="s">
        <v>781</v>
      </c>
    </row>
    <row r="355" spans="1:14" x14ac:dyDescent="0.35">
      <c r="A355" s="5" t="s">
        <v>1778</v>
      </c>
      <c r="B355" s="2" t="s">
        <v>1779</v>
      </c>
      <c r="C355" s="2" t="s">
        <v>1780</v>
      </c>
      <c r="D355" s="2">
        <v>351</v>
      </c>
      <c r="E355" s="2" t="s">
        <v>524</v>
      </c>
      <c r="F355" s="2" t="s">
        <v>1781</v>
      </c>
      <c r="G355" s="3" t="s">
        <v>109</v>
      </c>
      <c r="H355" s="3" t="s">
        <v>110</v>
      </c>
      <c r="I355" s="3" t="s">
        <v>110</v>
      </c>
      <c r="J355" s="3" t="s">
        <v>110</v>
      </c>
      <c r="K355" s="3" t="s">
        <v>111</v>
      </c>
      <c r="L355" s="3" t="s">
        <v>780</v>
      </c>
      <c r="M355" s="3" t="s">
        <v>780</v>
      </c>
      <c r="N355" s="2" t="s">
        <v>781</v>
      </c>
    </row>
    <row r="356" spans="1:14" x14ac:dyDescent="0.35">
      <c r="A356" s="5" t="s">
        <v>1782</v>
      </c>
      <c r="B356" s="2" t="s">
        <v>1783</v>
      </c>
      <c r="C356" s="2" t="s">
        <v>1784</v>
      </c>
      <c r="D356" s="2">
        <v>361</v>
      </c>
      <c r="E356" s="2" t="s">
        <v>1785</v>
      </c>
      <c r="F356" s="2" t="s">
        <v>1786</v>
      </c>
      <c r="G356" s="3" t="s">
        <v>109</v>
      </c>
      <c r="H356" s="3" t="s">
        <v>110</v>
      </c>
      <c r="I356" s="3" t="s">
        <v>110</v>
      </c>
      <c r="J356" s="3" t="s">
        <v>110</v>
      </c>
      <c r="K356" s="3" t="s">
        <v>111</v>
      </c>
      <c r="L356" s="3" t="s">
        <v>780</v>
      </c>
      <c r="M356" s="3" t="s">
        <v>780</v>
      </c>
      <c r="N356" s="2" t="s">
        <v>781</v>
      </c>
    </row>
    <row r="357" spans="1:14" x14ac:dyDescent="0.35">
      <c r="A357" s="5" t="s">
        <v>1787</v>
      </c>
      <c r="B357" s="2" t="s">
        <v>1788</v>
      </c>
      <c r="C357" s="2" t="s">
        <v>1789</v>
      </c>
      <c r="D357" s="2">
        <v>351</v>
      </c>
      <c r="E357" s="2" t="s">
        <v>1790</v>
      </c>
      <c r="F357" s="2" t="s">
        <v>837</v>
      </c>
      <c r="G357" s="3" t="s">
        <v>109</v>
      </c>
      <c r="H357" s="3" t="s">
        <v>110</v>
      </c>
      <c r="I357" s="3" t="s">
        <v>110</v>
      </c>
      <c r="J357" s="3" t="s">
        <v>110</v>
      </c>
      <c r="K357" s="3" t="s">
        <v>111</v>
      </c>
      <c r="L357" s="3" t="s">
        <v>780</v>
      </c>
      <c r="M357" s="3" t="s">
        <v>780</v>
      </c>
      <c r="N357" s="2" t="s">
        <v>781</v>
      </c>
    </row>
    <row r="358" spans="1:14" x14ac:dyDescent="0.35">
      <c r="A358" s="5" t="s">
        <v>1791</v>
      </c>
      <c r="B358" s="2" t="s">
        <v>1792</v>
      </c>
      <c r="C358" s="2" t="s">
        <v>1793</v>
      </c>
      <c r="D358" s="2">
        <v>351</v>
      </c>
      <c r="E358" s="2" t="s">
        <v>1790</v>
      </c>
      <c r="F358" s="2" t="s">
        <v>837</v>
      </c>
      <c r="G358" s="3" t="s">
        <v>109</v>
      </c>
      <c r="H358" s="3" t="s">
        <v>110</v>
      </c>
      <c r="I358" s="3" t="s">
        <v>110</v>
      </c>
      <c r="J358" s="3" t="s">
        <v>110</v>
      </c>
      <c r="K358" s="3" t="s">
        <v>111</v>
      </c>
      <c r="L358" s="3" t="s">
        <v>780</v>
      </c>
      <c r="M358" s="3" t="s">
        <v>780</v>
      </c>
      <c r="N358" s="2" t="s">
        <v>781</v>
      </c>
    </row>
    <row r="359" spans="1:14" x14ac:dyDescent="0.35">
      <c r="A359" s="5" t="s">
        <v>1794</v>
      </c>
      <c r="B359" s="2" t="s">
        <v>1795</v>
      </c>
      <c r="C359" s="2" t="s">
        <v>1796</v>
      </c>
      <c r="D359" s="2">
        <v>351</v>
      </c>
      <c r="E359" s="2" t="s">
        <v>1797</v>
      </c>
      <c r="F359" s="2" t="s">
        <v>1798</v>
      </c>
      <c r="G359" s="3" t="s">
        <v>109</v>
      </c>
      <c r="H359" s="3" t="s">
        <v>110</v>
      </c>
      <c r="I359" s="3" t="s">
        <v>110</v>
      </c>
      <c r="J359" s="3" t="s">
        <v>110</v>
      </c>
      <c r="K359" s="3" t="s">
        <v>111</v>
      </c>
      <c r="L359" s="3" t="s">
        <v>780</v>
      </c>
      <c r="M359" s="3" t="s">
        <v>780</v>
      </c>
      <c r="N359" s="2" t="s">
        <v>781</v>
      </c>
    </row>
    <row r="360" spans="1:14" x14ac:dyDescent="0.35">
      <c r="A360" s="5" t="s">
        <v>1799</v>
      </c>
      <c r="B360" s="2" t="s">
        <v>1800</v>
      </c>
      <c r="C360" s="2" t="s">
        <v>1801</v>
      </c>
      <c r="D360" s="2">
        <v>361</v>
      </c>
      <c r="E360" s="2" t="s">
        <v>1802</v>
      </c>
      <c r="F360" s="2" t="s">
        <v>1803</v>
      </c>
      <c r="G360" s="3" t="s">
        <v>109</v>
      </c>
      <c r="H360" s="3" t="s">
        <v>110</v>
      </c>
      <c r="I360" s="3" t="s">
        <v>110</v>
      </c>
      <c r="J360" s="3" t="s">
        <v>110</v>
      </c>
      <c r="K360" s="3" t="s">
        <v>111</v>
      </c>
      <c r="L360" s="3" t="s">
        <v>780</v>
      </c>
      <c r="M360" s="3" t="s">
        <v>780</v>
      </c>
      <c r="N360" s="2" t="s">
        <v>781</v>
      </c>
    </row>
    <row r="361" spans="1:14" x14ac:dyDescent="0.35">
      <c r="A361" s="5" t="s">
        <v>1804</v>
      </c>
      <c r="B361" s="2" t="s">
        <v>1805</v>
      </c>
      <c r="C361" s="2" t="s">
        <v>1806</v>
      </c>
      <c r="D361" s="2">
        <v>364</v>
      </c>
      <c r="E361" s="2" t="s">
        <v>1807</v>
      </c>
      <c r="F361" s="2" t="s">
        <v>1808</v>
      </c>
      <c r="G361" s="3" t="s">
        <v>109</v>
      </c>
      <c r="H361" s="3" t="s">
        <v>110</v>
      </c>
      <c r="I361" s="3" t="s">
        <v>110</v>
      </c>
      <c r="J361" s="3" t="s">
        <v>110</v>
      </c>
      <c r="K361" s="3" t="s">
        <v>111</v>
      </c>
      <c r="L361" s="3" t="s">
        <v>780</v>
      </c>
      <c r="M361" s="3" t="s">
        <v>780</v>
      </c>
      <c r="N361" s="2" t="s">
        <v>781</v>
      </c>
    </row>
    <row r="362" spans="1:14" x14ac:dyDescent="0.35">
      <c r="A362" s="5" t="s">
        <v>1809</v>
      </c>
      <c r="B362" s="2" t="s">
        <v>1810</v>
      </c>
      <c r="C362" s="2" t="s">
        <v>1811</v>
      </c>
      <c r="D362" s="2">
        <v>361</v>
      </c>
      <c r="E362" s="2" t="s">
        <v>221</v>
      </c>
      <c r="F362" s="2" t="s">
        <v>222</v>
      </c>
      <c r="G362" s="3" t="s">
        <v>109</v>
      </c>
      <c r="H362" s="3" t="s">
        <v>110</v>
      </c>
      <c r="I362" s="3" t="s">
        <v>110</v>
      </c>
      <c r="J362" s="3" t="s">
        <v>110</v>
      </c>
      <c r="K362" s="3" t="s">
        <v>111</v>
      </c>
      <c r="L362" s="3" t="s">
        <v>780</v>
      </c>
      <c r="M362" s="3" t="s">
        <v>780</v>
      </c>
      <c r="N362" s="2" t="s">
        <v>781</v>
      </c>
    </row>
    <row r="363" spans="1:14" x14ac:dyDescent="0.35">
      <c r="A363" s="5" t="s">
        <v>1812</v>
      </c>
      <c r="B363" s="2" t="s">
        <v>1813</v>
      </c>
      <c r="C363" s="2" t="s">
        <v>1814</v>
      </c>
      <c r="D363" s="2">
        <v>361</v>
      </c>
      <c r="E363" s="2" t="s">
        <v>1815</v>
      </c>
      <c r="F363" s="2" t="s">
        <v>1802</v>
      </c>
      <c r="G363" s="3" t="s">
        <v>109</v>
      </c>
      <c r="H363" s="3" t="s">
        <v>110</v>
      </c>
      <c r="I363" s="3" t="s">
        <v>110</v>
      </c>
      <c r="J363" s="3" t="s">
        <v>110</v>
      </c>
      <c r="K363" s="3" t="s">
        <v>111</v>
      </c>
      <c r="L363" s="3" t="s">
        <v>780</v>
      </c>
      <c r="M363" s="3" t="s">
        <v>780</v>
      </c>
      <c r="N363" s="2" t="s">
        <v>781</v>
      </c>
    </row>
    <row r="364" spans="1:14" x14ac:dyDescent="0.35">
      <c r="A364" s="5" t="s">
        <v>1816</v>
      </c>
      <c r="B364" s="2" t="s">
        <v>1817</v>
      </c>
      <c r="C364" s="2" t="s">
        <v>1818</v>
      </c>
      <c r="D364" s="2">
        <v>351</v>
      </c>
      <c r="E364" s="2" t="s">
        <v>1819</v>
      </c>
      <c r="F364" s="2" t="s">
        <v>1820</v>
      </c>
      <c r="G364" s="3" t="s">
        <v>109</v>
      </c>
      <c r="H364" s="3" t="s">
        <v>110</v>
      </c>
      <c r="I364" s="3" t="s">
        <v>110</v>
      </c>
      <c r="J364" s="3" t="s">
        <v>110</v>
      </c>
      <c r="K364" s="3" t="s">
        <v>111</v>
      </c>
      <c r="L364" s="3" t="s">
        <v>780</v>
      </c>
      <c r="M364" s="3" t="s">
        <v>780</v>
      </c>
      <c r="N364" s="2" t="s">
        <v>781</v>
      </c>
    </row>
    <row r="365" spans="1:14" x14ac:dyDescent="0.35">
      <c r="A365" s="5" t="s">
        <v>1821</v>
      </c>
      <c r="B365" s="2" t="s">
        <v>1822</v>
      </c>
      <c r="C365" s="2" t="s">
        <v>1823</v>
      </c>
      <c r="D365" s="2">
        <v>361</v>
      </c>
      <c r="E365" s="2" t="s">
        <v>1824</v>
      </c>
      <c r="F365" s="2" t="s">
        <v>1825</v>
      </c>
      <c r="G365" s="3" t="s">
        <v>109</v>
      </c>
      <c r="H365" s="3" t="s">
        <v>110</v>
      </c>
      <c r="I365" s="3" t="s">
        <v>110</v>
      </c>
      <c r="J365" s="3" t="s">
        <v>110</v>
      </c>
      <c r="K365" s="3" t="s">
        <v>111</v>
      </c>
      <c r="L365" s="3" t="s">
        <v>780</v>
      </c>
      <c r="M365" s="3" t="s">
        <v>780</v>
      </c>
      <c r="N365" s="2" t="s">
        <v>781</v>
      </c>
    </row>
    <row r="366" spans="1:14" x14ac:dyDescent="0.35">
      <c r="A366" s="5" t="s">
        <v>1826</v>
      </c>
      <c r="B366" s="2" t="s">
        <v>1827</v>
      </c>
      <c r="C366" s="2" t="s">
        <v>1828</v>
      </c>
      <c r="D366" s="2">
        <v>361</v>
      </c>
      <c r="E366" s="2" t="s">
        <v>1824</v>
      </c>
      <c r="F366" s="2" t="s">
        <v>1825</v>
      </c>
      <c r="G366" s="3" t="s">
        <v>109</v>
      </c>
      <c r="H366" s="3" t="s">
        <v>110</v>
      </c>
      <c r="I366" s="3" t="s">
        <v>110</v>
      </c>
      <c r="J366" s="3" t="s">
        <v>110</v>
      </c>
      <c r="K366" s="3" t="s">
        <v>111</v>
      </c>
      <c r="L366" s="3" t="s">
        <v>780</v>
      </c>
      <c r="M366" s="3" t="s">
        <v>780</v>
      </c>
      <c r="N366" s="2" t="s">
        <v>781</v>
      </c>
    </row>
    <row r="367" spans="1:14" x14ac:dyDescent="0.35">
      <c r="A367" s="5" t="s">
        <v>1829</v>
      </c>
      <c r="B367" s="2" t="s">
        <v>1830</v>
      </c>
      <c r="C367" s="2" t="s">
        <v>1831</v>
      </c>
      <c r="D367" s="2">
        <v>351</v>
      </c>
      <c r="E367" s="2" t="s">
        <v>1832</v>
      </c>
      <c r="F367" s="2" t="s">
        <v>1833</v>
      </c>
      <c r="G367" s="3" t="s">
        <v>109</v>
      </c>
      <c r="H367" s="3" t="s">
        <v>110</v>
      </c>
      <c r="I367" s="3" t="s">
        <v>110</v>
      </c>
      <c r="J367" s="3" t="s">
        <v>110</v>
      </c>
      <c r="K367" s="3" t="s">
        <v>111</v>
      </c>
      <c r="L367" s="3" t="s">
        <v>780</v>
      </c>
      <c r="M367" s="3" t="s">
        <v>780</v>
      </c>
      <c r="N367" s="2" t="s">
        <v>781</v>
      </c>
    </row>
    <row r="368" spans="1:14" x14ac:dyDescent="0.35">
      <c r="A368" s="5" t="s">
        <v>1834</v>
      </c>
      <c r="B368" s="2" t="s">
        <v>1835</v>
      </c>
      <c r="C368" s="2" t="s">
        <v>1836</v>
      </c>
      <c r="D368" s="2">
        <v>361</v>
      </c>
      <c r="E368" s="2" t="s">
        <v>1837</v>
      </c>
      <c r="F368" s="2" t="s">
        <v>1838</v>
      </c>
      <c r="G368" s="3" t="s">
        <v>109</v>
      </c>
      <c r="H368" s="3" t="s">
        <v>110</v>
      </c>
      <c r="I368" s="3" t="s">
        <v>110</v>
      </c>
      <c r="J368" s="3" t="s">
        <v>110</v>
      </c>
      <c r="K368" s="3" t="s">
        <v>111</v>
      </c>
      <c r="L368" s="3" t="s">
        <v>780</v>
      </c>
      <c r="M368" s="3" t="s">
        <v>780</v>
      </c>
      <c r="N368" s="2" t="s">
        <v>781</v>
      </c>
    </row>
    <row r="369" spans="1:14" x14ac:dyDescent="0.35">
      <c r="A369" s="5" t="s">
        <v>1839</v>
      </c>
      <c r="B369" s="2" t="s">
        <v>1840</v>
      </c>
      <c r="C369" s="2" t="s">
        <v>1841</v>
      </c>
      <c r="D369" s="2">
        <v>361</v>
      </c>
      <c r="E369" s="2" t="s">
        <v>1842</v>
      </c>
      <c r="F369" s="2" t="s">
        <v>1843</v>
      </c>
      <c r="G369" s="3" t="s">
        <v>109</v>
      </c>
      <c r="H369" s="3" t="s">
        <v>110</v>
      </c>
      <c r="I369" s="3" t="s">
        <v>110</v>
      </c>
      <c r="J369" s="3" t="s">
        <v>110</v>
      </c>
      <c r="K369" s="3" t="s">
        <v>111</v>
      </c>
      <c r="L369" s="3" t="s">
        <v>780</v>
      </c>
      <c r="M369" s="3" t="s">
        <v>780</v>
      </c>
      <c r="N369" s="2" t="s">
        <v>781</v>
      </c>
    </row>
    <row r="370" spans="1:14" x14ac:dyDescent="0.35">
      <c r="A370" s="5" t="s">
        <v>1844</v>
      </c>
      <c r="B370" s="2" t="s">
        <v>1845</v>
      </c>
      <c r="C370" s="2" t="s">
        <v>1846</v>
      </c>
      <c r="D370" s="2">
        <v>361</v>
      </c>
      <c r="E370" s="2" t="s">
        <v>1847</v>
      </c>
      <c r="F370" s="2" t="s">
        <v>1848</v>
      </c>
      <c r="G370" s="3" t="s">
        <v>109</v>
      </c>
      <c r="H370" s="3" t="s">
        <v>110</v>
      </c>
      <c r="I370" s="3" t="s">
        <v>110</v>
      </c>
      <c r="J370" s="3" t="s">
        <v>110</v>
      </c>
      <c r="K370" s="3" t="s">
        <v>111</v>
      </c>
      <c r="L370" s="3" t="s">
        <v>780</v>
      </c>
      <c r="M370" s="3" t="s">
        <v>780</v>
      </c>
      <c r="N370" s="2" t="s">
        <v>781</v>
      </c>
    </row>
    <row r="371" spans="1:14" x14ac:dyDescent="0.35">
      <c r="A371" s="5" t="s">
        <v>1849</v>
      </c>
      <c r="B371" s="2" t="s">
        <v>1850</v>
      </c>
      <c r="C371" s="2" t="s">
        <v>1851</v>
      </c>
      <c r="D371" s="2">
        <v>351</v>
      </c>
      <c r="E371" s="2" t="s">
        <v>1852</v>
      </c>
      <c r="F371" s="2" t="s">
        <v>1853</v>
      </c>
      <c r="G371" s="3" t="s">
        <v>109</v>
      </c>
      <c r="H371" s="3" t="s">
        <v>110</v>
      </c>
      <c r="I371" s="3" t="s">
        <v>110</v>
      </c>
      <c r="J371" s="3" t="s">
        <v>110</v>
      </c>
      <c r="K371" s="3" t="s">
        <v>111</v>
      </c>
      <c r="L371" s="3" t="s">
        <v>780</v>
      </c>
      <c r="M371" s="3" t="s">
        <v>780</v>
      </c>
      <c r="N371" s="2" t="s">
        <v>781</v>
      </c>
    </row>
    <row r="372" spans="1:14" x14ac:dyDescent="0.35">
      <c r="A372" s="5" t="s">
        <v>1854</v>
      </c>
      <c r="B372" s="2" t="s">
        <v>1855</v>
      </c>
      <c r="C372" s="2" t="s">
        <v>1856</v>
      </c>
      <c r="D372" s="2">
        <v>361</v>
      </c>
      <c r="E372" s="2" t="s">
        <v>1852</v>
      </c>
      <c r="F372" s="2" t="s">
        <v>1853</v>
      </c>
      <c r="G372" s="3" t="s">
        <v>109</v>
      </c>
      <c r="H372" s="3" t="s">
        <v>110</v>
      </c>
      <c r="I372" s="3" t="s">
        <v>110</v>
      </c>
      <c r="J372" s="3" t="s">
        <v>110</v>
      </c>
      <c r="K372" s="3" t="s">
        <v>111</v>
      </c>
      <c r="L372" s="3" t="s">
        <v>780</v>
      </c>
      <c r="M372" s="3" t="s">
        <v>780</v>
      </c>
      <c r="N372" s="2" t="s">
        <v>781</v>
      </c>
    </row>
    <row r="373" spans="1:14" x14ac:dyDescent="0.35">
      <c r="A373" s="5" t="s">
        <v>1857</v>
      </c>
      <c r="B373" s="2" t="s">
        <v>1858</v>
      </c>
      <c r="C373" s="2" t="s">
        <v>1859</v>
      </c>
      <c r="D373" s="2">
        <v>351</v>
      </c>
      <c r="E373" s="2" t="s">
        <v>1860</v>
      </c>
      <c r="F373" s="2" t="s">
        <v>1853</v>
      </c>
      <c r="G373" s="3" t="s">
        <v>109</v>
      </c>
      <c r="H373" s="3" t="s">
        <v>110</v>
      </c>
      <c r="I373" s="3" t="s">
        <v>110</v>
      </c>
      <c r="J373" s="3" t="s">
        <v>110</v>
      </c>
      <c r="K373" s="3" t="s">
        <v>111</v>
      </c>
      <c r="L373" s="3" t="s">
        <v>780</v>
      </c>
      <c r="M373" s="3" t="s">
        <v>780</v>
      </c>
      <c r="N373" s="2" t="s">
        <v>781</v>
      </c>
    </row>
    <row r="374" spans="1:14" x14ac:dyDescent="0.35">
      <c r="A374" s="5" t="s">
        <v>1861</v>
      </c>
      <c r="B374" s="2" t="s">
        <v>1862</v>
      </c>
      <c r="C374" s="2" t="s">
        <v>1863</v>
      </c>
      <c r="D374" s="2">
        <v>361</v>
      </c>
      <c r="E374" s="2" t="s">
        <v>1864</v>
      </c>
      <c r="F374" s="2" t="s">
        <v>1865</v>
      </c>
      <c r="G374" s="3" t="s">
        <v>109</v>
      </c>
      <c r="H374" s="3" t="s">
        <v>110</v>
      </c>
      <c r="I374" s="3" t="s">
        <v>110</v>
      </c>
      <c r="J374" s="3" t="s">
        <v>110</v>
      </c>
      <c r="K374" s="3" t="s">
        <v>111</v>
      </c>
      <c r="L374" s="3" t="s">
        <v>780</v>
      </c>
      <c r="M374" s="3" t="s">
        <v>780</v>
      </c>
      <c r="N374" s="2" t="s">
        <v>781</v>
      </c>
    </row>
    <row r="375" spans="1:14" x14ac:dyDescent="0.35">
      <c r="A375" s="5" t="s">
        <v>1866</v>
      </c>
      <c r="B375" s="2" t="s">
        <v>1867</v>
      </c>
      <c r="C375" s="2" t="s">
        <v>1868</v>
      </c>
      <c r="D375" s="2">
        <v>351</v>
      </c>
      <c r="E375" s="2" t="s">
        <v>1072</v>
      </c>
      <c r="F375" s="2" t="s">
        <v>1869</v>
      </c>
      <c r="G375" s="3" t="s">
        <v>109</v>
      </c>
      <c r="H375" s="3" t="s">
        <v>110</v>
      </c>
      <c r="I375" s="3" t="s">
        <v>110</v>
      </c>
      <c r="J375" s="3" t="s">
        <v>110</v>
      </c>
      <c r="K375" s="3" t="s">
        <v>111</v>
      </c>
      <c r="L375" s="3" t="s">
        <v>780</v>
      </c>
      <c r="M375" s="3" t="s">
        <v>780</v>
      </c>
      <c r="N375" s="2" t="s">
        <v>781</v>
      </c>
    </row>
    <row r="376" spans="1:14" x14ac:dyDescent="0.35">
      <c r="A376" s="5" t="s">
        <v>1870</v>
      </c>
      <c r="B376" s="2" t="s">
        <v>1871</v>
      </c>
      <c r="C376" s="2" t="s">
        <v>1872</v>
      </c>
      <c r="D376" s="2">
        <v>351</v>
      </c>
      <c r="E376" s="2" t="s">
        <v>1873</v>
      </c>
      <c r="F376" s="2" t="s">
        <v>1874</v>
      </c>
      <c r="G376" s="3" t="s">
        <v>109</v>
      </c>
      <c r="H376" s="3" t="s">
        <v>110</v>
      </c>
      <c r="I376" s="3" t="s">
        <v>110</v>
      </c>
      <c r="J376" s="3" t="s">
        <v>110</v>
      </c>
      <c r="K376" s="3" t="s">
        <v>111</v>
      </c>
      <c r="L376" s="3" t="s">
        <v>780</v>
      </c>
      <c r="M376" s="3" t="s">
        <v>780</v>
      </c>
      <c r="N376" s="2" t="s">
        <v>781</v>
      </c>
    </row>
    <row r="377" spans="1:14" x14ac:dyDescent="0.35">
      <c r="A377" s="5" t="s">
        <v>1875</v>
      </c>
      <c r="B377" s="2" t="s">
        <v>1876</v>
      </c>
      <c r="C377" s="2" t="s">
        <v>1877</v>
      </c>
      <c r="D377" s="2">
        <v>351</v>
      </c>
      <c r="E377" s="2" t="s">
        <v>1878</v>
      </c>
      <c r="F377" s="2" t="s">
        <v>1879</v>
      </c>
      <c r="G377" s="3" t="s">
        <v>109</v>
      </c>
      <c r="H377" s="3" t="s">
        <v>110</v>
      </c>
      <c r="I377" s="3" t="s">
        <v>110</v>
      </c>
      <c r="J377" s="3" t="s">
        <v>110</v>
      </c>
      <c r="K377" s="3" t="s">
        <v>111</v>
      </c>
      <c r="L377" s="3" t="s">
        <v>780</v>
      </c>
      <c r="M377" s="3" t="s">
        <v>780</v>
      </c>
      <c r="N377" s="2" t="s">
        <v>781</v>
      </c>
    </row>
    <row r="378" spans="1:14" x14ac:dyDescent="0.35">
      <c r="A378" s="5" t="s">
        <v>1880</v>
      </c>
      <c r="B378" s="2" t="s">
        <v>1881</v>
      </c>
      <c r="C378" s="2" t="s">
        <v>1882</v>
      </c>
      <c r="D378" s="2">
        <v>361</v>
      </c>
      <c r="E378" s="2" t="s">
        <v>1883</v>
      </c>
      <c r="F378" s="2" t="s">
        <v>1884</v>
      </c>
      <c r="G378" s="3" t="s">
        <v>109</v>
      </c>
      <c r="H378" s="3" t="s">
        <v>110</v>
      </c>
      <c r="I378" s="3" t="s">
        <v>110</v>
      </c>
      <c r="J378" s="3" t="s">
        <v>110</v>
      </c>
      <c r="K378" s="3" t="s">
        <v>111</v>
      </c>
      <c r="L378" s="3" t="s">
        <v>780</v>
      </c>
      <c r="M378" s="3" t="s">
        <v>780</v>
      </c>
      <c r="N378" s="2" t="s">
        <v>781</v>
      </c>
    </row>
    <row r="379" spans="1:14" x14ac:dyDescent="0.35">
      <c r="A379" s="5" t="s">
        <v>1885</v>
      </c>
      <c r="B379" s="2" t="s">
        <v>1886</v>
      </c>
      <c r="C379" s="2" t="s">
        <v>1887</v>
      </c>
      <c r="D379" s="2">
        <v>351</v>
      </c>
      <c r="E379" s="2" t="s">
        <v>1888</v>
      </c>
      <c r="F379" s="2" t="s">
        <v>1889</v>
      </c>
      <c r="G379" s="3" t="s">
        <v>109</v>
      </c>
      <c r="H379" s="3" t="s">
        <v>110</v>
      </c>
      <c r="I379" s="3" t="s">
        <v>110</v>
      </c>
      <c r="J379" s="3" t="s">
        <v>110</v>
      </c>
      <c r="K379" s="3" t="s">
        <v>111</v>
      </c>
      <c r="L379" s="3" t="s">
        <v>780</v>
      </c>
      <c r="M379" s="3" t="s">
        <v>780</v>
      </c>
      <c r="N379" s="2" t="s">
        <v>781</v>
      </c>
    </row>
    <row r="380" spans="1:14" x14ac:dyDescent="0.35">
      <c r="A380" s="5" t="s">
        <v>1890</v>
      </c>
      <c r="B380" s="2" t="s">
        <v>1891</v>
      </c>
      <c r="C380" s="2" t="s">
        <v>1892</v>
      </c>
      <c r="D380" s="2">
        <v>361</v>
      </c>
      <c r="E380" s="2" t="s">
        <v>1888</v>
      </c>
      <c r="F380" s="2" t="s">
        <v>1893</v>
      </c>
      <c r="G380" s="3" t="s">
        <v>109</v>
      </c>
      <c r="H380" s="3" t="s">
        <v>110</v>
      </c>
      <c r="I380" s="3" t="s">
        <v>110</v>
      </c>
      <c r="J380" s="3" t="s">
        <v>110</v>
      </c>
      <c r="K380" s="3" t="s">
        <v>111</v>
      </c>
      <c r="L380" s="3" t="s">
        <v>780</v>
      </c>
      <c r="M380" s="3" t="s">
        <v>780</v>
      </c>
      <c r="N380" s="2" t="s">
        <v>781</v>
      </c>
    </row>
    <row r="381" spans="1:14" x14ac:dyDescent="0.35">
      <c r="A381" s="5" t="s">
        <v>1894</v>
      </c>
      <c r="B381" s="2" t="s">
        <v>1895</v>
      </c>
      <c r="C381" s="2" t="s">
        <v>1896</v>
      </c>
      <c r="D381" s="2">
        <v>351</v>
      </c>
      <c r="E381" s="2" t="s">
        <v>1897</v>
      </c>
      <c r="F381" s="2" t="s">
        <v>1898</v>
      </c>
      <c r="G381" s="3" t="s">
        <v>109</v>
      </c>
      <c r="H381" s="3" t="s">
        <v>110</v>
      </c>
      <c r="I381" s="3" t="s">
        <v>110</v>
      </c>
      <c r="J381" s="3" t="s">
        <v>110</v>
      </c>
      <c r="K381" s="3" t="s">
        <v>111</v>
      </c>
      <c r="L381" s="3" t="s">
        <v>780</v>
      </c>
      <c r="M381" s="3" t="s">
        <v>780</v>
      </c>
      <c r="N381" s="2" t="s">
        <v>781</v>
      </c>
    </row>
    <row r="382" spans="1:14" x14ac:dyDescent="0.35">
      <c r="A382" s="5" t="s">
        <v>1899</v>
      </c>
      <c r="B382" s="2" t="s">
        <v>1900</v>
      </c>
      <c r="C382" s="2" t="s">
        <v>1901</v>
      </c>
      <c r="D382" s="2">
        <v>351</v>
      </c>
      <c r="E382" s="2" t="s">
        <v>1902</v>
      </c>
      <c r="F382" s="2" t="s">
        <v>1903</v>
      </c>
      <c r="G382" s="3" t="s">
        <v>109</v>
      </c>
      <c r="H382" s="3" t="s">
        <v>110</v>
      </c>
      <c r="I382" s="3" t="s">
        <v>110</v>
      </c>
      <c r="J382" s="3" t="s">
        <v>110</v>
      </c>
      <c r="K382" s="3" t="s">
        <v>111</v>
      </c>
      <c r="L382" s="3" t="s">
        <v>780</v>
      </c>
      <c r="M382" s="3" t="s">
        <v>780</v>
      </c>
      <c r="N382" s="2" t="s">
        <v>781</v>
      </c>
    </row>
    <row r="383" spans="1:14" x14ac:dyDescent="0.35">
      <c r="A383" s="5" t="s">
        <v>1904</v>
      </c>
      <c r="B383" s="2" t="s">
        <v>1905</v>
      </c>
      <c r="C383" s="2" t="s">
        <v>1906</v>
      </c>
      <c r="D383" s="2">
        <v>351</v>
      </c>
      <c r="E383" s="2" t="s">
        <v>1902</v>
      </c>
      <c r="F383" s="2" t="s">
        <v>1907</v>
      </c>
      <c r="G383" s="3" t="s">
        <v>109</v>
      </c>
      <c r="H383" s="3" t="s">
        <v>110</v>
      </c>
      <c r="I383" s="3" t="s">
        <v>110</v>
      </c>
      <c r="J383" s="3" t="s">
        <v>110</v>
      </c>
      <c r="K383" s="3" t="s">
        <v>111</v>
      </c>
      <c r="L383" s="3" t="s">
        <v>780</v>
      </c>
      <c r="M383" s="3" t="s">
        <v>780</v>
      </c>
      <c r="N383" s="2" t="s">
        <v>781</v>
      </c>
    </row>
    <row r="384" spans="1:14" x14ac:dyDescent="0.35">
      <c r="A384" s="5" t="s">
        <v>1908</v>
      </c>
      <c r="B384" s="2" t="s">
        <v>1909</v>
      </c>
      <c r="C384" s="2" t="s">
        <v>1910</v>
      </c>
      <c r="D384" s="2">
        <v>361</v>
      </c>
      <c r="E384" s="2" t="s">
        <v>1911</v>
      </c>
      <c r="F384" s="2" t="s">
        <v>1912</v>
      </c>
      <c r="G384" s="3" t="s">
        <v>109</v>
      </c>
      <c r="H384" s="3" t="s">
        <v>110</v>
      </c>
      <c r="I384" s="3" t="s">
        <v>110</v>
      </c>
      <c r="J384" s="3" t="s">
        <v>110</v>
      </c>
      <c r="K384" s="3" t="s">
        <v>111</v>
      </c>
      <c r="L384" s="3" t="s">
        <v>780</v>
      </c>
      <c r="M384" s="3" t="s">
        <v>780</v>
      </c>
      <c r="N384" s="2" t="s">
        <v>781</v>
      </c>
    </row>
    <row r="385" spans="1:14" x14ac:dyDescent="0.35">
      <c r="A385" s="5" t="s">
        <v>1913</v>
      </c>
      <c r="B385" s="2" t="s">
        <v>1914</v>
      </c>
      <c r="C385" s="2" t="s">
        <v>1915</v>
      </c>
      <c r="D385" s="2">
        <v>351</v>
      </c>
      <c r="E385" s="2" t="s">
        <v>1916</v>
      </c>
      <c r="F385" s="2" t="s">
        <v>1902</v>
      </c>
      <c r="G385" s="3" t="s">
        <v>109</v>
      </c>
      <c r="H385" s="3" t="s">
        <v>110</v>
      </c>
      <c r="I385" s="3" t="s">
        <v>110</v>
      </c>
      <c r="J385" s="3" t="s">
        <v>110</v>
      </c>
      <c r="K385" s="3" t="s">
        <v>111</v>
      </c>
      <c r="L385" s="3" t="s">
        <v>780</v>
      </c>
      <c r="M385" s="3" t="s">
        <v>780</v>
      </c>
      <c r="N385" s="2" t="s">
        <v>781</v>
      </c>
    </row>
    <row r="386" spans="1:14" x14ac:dyDescent="0.35">
      <c r="A386" s="5" t="s">
        <v>1917</v>
      </c>
      <c r="B386" s="2" t="s">
        <v>1918</v>
      </c>
      <c r="C386" s="2" t="s">
        <v>1919</v>
      </c>
      <c r="D386" s="2">
        <v>361</v>
      </c>
      <c r="E386" s="2" t="s">
        <v>1912</v>
      </c>
      <c r="F386" s="2" t="s">
        <v>1920</v>
      </c>
      <c r="G386" s="3" t="s">
        <v>109</v>
      </c>
      <c r="H386" s="3" t="s">
        <v>110</v>
      </c>
      <c r="I386" s="3" t="s">
        <v>110</v>
      </c>
      <c r="J386" s="3" t="s">
        <v>110</v>
      </c>
      <c r="K386" s="3" t="s">
        <v>111</v>
      </c>
      <c r="L386" s="3" t="s">
        <v>780</v>
      </c>
      <c r="M386" s="3" t="s">
        <v>780</v>
      </c>
      <c r="N386" s="2" t="s">
        <v>781</v>
      </c>
    </row>
    <row r="387" spans="1:14" x14ac:dyDescent="0.35">
      <c r="A387" s="5" t="s">
        <v>1921</v>
      </c>
      <c r="B387" s="2" t="s">
        <v>1922</v>
      </c>
      <c r="C387" s="2" t="s">
        <v>1923</v>
      </c>
      <c r="D387" s="2">
        <v>322</v>
      </c>
      <c r="E387" s="2" t="s">
        <v>1920</v>
      </c>
      <c r="F387" s="2" t="s">
        <v>1924</v>
      </c>
      <c r="G387" s="3" t="s">
        <v>109</v>
      </c>
      <c r="H387" s="3" t="s">
        <v>110</v>
      </c>
      <c r="I387" s="3" t="s">
        <v>110</v>
      </c>
      <c r="J387" s="3" t="s">
        <v>110</v>
      </c>
      <c r="K387" s="3" t="s">
        <v>111</v>
      </c>
      <c r="L387" s="3" t="s">
        <v>780</v>
      </c>
      <c r="M387" s="3" t="s">
        <v>780</v>
      </c>
      <c r="N387" s="2" t="s">
        <v>781</v>
      </c>
    </row>
    <row r="388" spans="1:14" x14ac:dyDescent="0.35">
      <c r="A388" s="5" t="s">
        <v>1925</v>
      </c>
      <c r="B388" s="2" t="s">
        <v>1926</v>
      </c>
      <c r="C388" s="2" t="s">
        <v>1927</v>
      </c>
      <c r="D388" s="2">
        <v>351</v>
      </c>
      <c r="E388" s="2" t="s">
        <v>1928</v>
      </c>
      <c r="F388" s="2" t="s">
        <v>1929</v>
      </c>
      <c r="G388" s="3" t="s">
        <v>109</v>
      </c>
      <c r="H388" s="3" t="s">
        <v>110</v>
      </c>
      <c r="I388" s="3" t="s">
        <v>110</v>
      </c>
      <c r="J388" s="3" t="s">
        <v>110</v>
      </c>
      <c r="K388" s="3" t="s">
        <v>111</v>
      </c>
      <c r="L388" s="3" t="s">
        <v>780</v>
      </c>
      <c r="M388" s="3" t="s">
        <v>780</v>
      </c>
      <c r="N388" s="2" t="s">
        <v>781</v>
      </c>
    </row>
    <row r="389" spans="1:14" x14ac:dyDescent="0.35">
      <c r="A389" s="5" t="s">
        <v>1930</v>
      </c>
      <c r="B389" s="2" t="s">
        <v>1931</v>
      </c>
      <c r="C389" s="2" t="s">
        <v>1932</v>
      </c>
      <c r="D389" s="2">
        <v>361</v>
      </c>
      <c r="E389" s="2" t="s">
        <v>499</v>
      </c>
      <c r="F389" s="2" t="s">
        <v>1933</v>
      </c>
      <c r="G389" s="3" t="s">
        <v>109</v>
      </c>
      <c r="H389" s="3" t="s">
        <v>110</v>
      </c>
      <c r="I389" s="3" t="s">
        <v>110</v>
      </c>
      <c r="J389" s="3" t="s">
        <v>110</v>
      </c>
      <c r="K389" s="3" t="s">
        <v>111</v>
      </c>
      <c r="L389" s="3" t="s">
        <v>780</v>
      </c>
      <c r="M389" s="3" t="s">
        <v>780</v>
      </c>
      <c r="N389" s="2" t="s">
        <v>781</v>
      </c>
    </row>
    <row r="390" spans="1:14" x14ac:dyDescent="0.35">
      <c r="A390" s="5" t="s">
        <v>1934</v>
      </c>
      <c r="B390" s="2" t="s">
        <v>1935</v>
      </c>
      <c r="C390" s="2" t="s">
        <v>1936</v>
      </c>
      <c r="D390" s="2">
        <v>351</v>
      </c>
      <c r="E390" s="2" t="s">
        <v>504</v>
      </c>
      <c r="F390" s="2" t="s">
        <v>166</v>
      </c>
      <c r="G390" s="3" t="s">
        <v>109</v>
      </c>
      <c r="H390" s="3" t="s">
        <v>110</v>
      </c>
      <c r="I390" s="3" t="s">
        <v>110</v>
      </c>
      <c r="J390" s="3" t="s">
        <v>110</v>
      </c>
      <c r="K390" s="3" t="s">
        <v>111</v>
      </c>
      <c r="L390" s="3" t="s">
        <v>780</v>
      </c>
      <c r="M390" s="3" t="s">
        <v>780</v>
      </c>
      <c r="N390" s="2" t="s">
        <v>781</v>
      </c>
    </row>
    <row r="391" spans="1:14" x14ac:dyDescent="0.35">
      <c r="A391" s="5" t="s">
        <v>1937</v>
      </c>
      <c r="B391" s="2" t="s">
        <v>1938</v>
      </c>
      <c r="C391" s="2" t="s">
        <v>1939</v>
      </c>
      <c r="D391" s="2">
        <v>311</v>
      </c>
      <c r="E391" s="2" t="s">
        <v>1940</v>
      </c>
      <c r="F391" s="2" t="s">
        <v>1941</v>
      </c>
      <c r="G391" s="3" t="s">
        <v>109</v>
      </c>
      <c r="H391" s="3" t="s">
        <v>110</v>
      </c>
      <c r="I391" s="3" t="s">
        <v>110</v>
      </c>
      <c r="J391" s="3" t="s">
        <v>110</v>
      </c>
      <c r="K391" s="3" t="s">
        <v>111</v>
      </c>
      <c r="L391" s="3" t="s">
        <v>780</v>
      </c>
      <c r="M391" s="3" t="s">
        <v>780</v>
      </c>
      <c r="N391" s="2" t="s">
        <v>781</v>
      </c>
    </row>
    <row r="392" spans="1:14" x14ac:dyDescent="0.35">
      <c r="A392" s="5" t="s">
        <v>1942</v>
      </c>
      <c r="B392" s="2" t="s">
        <v>1943</v>
      </c>
      <c r="C392" s="2" t="s">
        <v>1944</v>
      </c>
      <c r="D392" s="2">
        <v>351</v>
      </c>
      <c r="E392" s="2" t="s">
        <v>1945</v>
      </c>
      <c r="F392" s="2" t="s">
        <v>1946</v>
      </c>
      <c r="G392" s="3" t="s">
        <v>109</v>
      </c>
      <c r="H392" s="3" t="s">
        <v>110</v>
      </c>
      <c r="I392" s="3" t="s">
        <v>110</v>
      </c>
      <c r="J392" s="3" t="s">
        <v>110</v>
      </c>
      <c r="K392" s="3" t="s">
        <v>111</v>
      </c>
      <c r="L392" s="3" t="s">
        <v>780</v>
      </c>
      <c r="M392" s="3" t="s">
        <v>780</v>
      </c>
      <c r="N392" s="2" t="s">
        <v>781</v>
      </c>
    </row>
    <row r="393" spans="1:14" x14ac:dyDescent="0.35">
      <c r="A393" s="5" t="s">
        <v>1947</v>
      </c>
      <c r="B393" s="2" t="s">
        <v>1948</v>
      </c>
      <c r="C393" s="2" t="s">
        <v>1949</v>
      </c>
      <c r="D393" s="2">
        <v>361</v>
      </c>
      <c r="E393" s="2" t="s">
        <v>1950</v>
      </c>
      <c r="F393" s="2" t="s">
        <v>1916</v>
      </c>
      <c r="G393" s="3" t="s">
        <v>109</v>
      </c>
      <c r="H393" s="3" t="s">
        <v>110</v>
      </c>
      <c r="I393" s="3" t="s">
        <v>110</v>
      </c>
      <c r="J393" s="3" t="s">
        <v>110</v>
      </c>
      <c r="K393" s="3" t="s">
        <v>111</v>
      </c>
      <c r="L393" s="3" t="s">
        <v>780</v>
      </c>
      <c r="M393" s="3" t="s">
        <v>780</v>
      </c>
      <c r="N393" s="2" t="s">
        <v>781</v>
      </c>
    </row>
    <row r="394" spans="1:14" x14ac:dyDescent="0.35">
      <c r="A394" s="5" t="s">
        <v>1951</v>
      </c>
      <c r="B394" s="2" t="s">
        <v>1952</v>
      </c>
      <c r="C394" s="2" t="s">
        <v>1953</v>
      </c>
      <c r="D394" s="2">
        <v>311</v>
      </c>
      <c r="E394" s="2" t="s">
        <v>1954</v>
      </c>
      <c r="F394" s="2" t="s">
        <v>1955</v>
      </c>
      <c r="G394" s="3" t="s">
        <v>109</v>
      </c>
      <c r="H394" s="3" t="s">
        <v>110</v>
      </c>
      <c r="I394" s="3" t="s">
        <v>110</v>
      </c>
      <c r="J394" s="3" t="s">
        <v>110</v>
      </c>
      <c r="K394" s="3" t="s">
        <v>111</v>
      </c>
      <c r="L394" s="3" t="s">
        <v>780</v>
      </c>
      <c r="M394" s="3" t="s">
        <v>780</v>
      </c>
      <c r="N394" s="2" t="s">
        <v>781</v>
      </c>
    </row>
    <row r="395" spans="1:14" x14ac:dyDescent="0.35">
      <c r="A395" s="5" t="s">
        <v>1956</v>
      </c>
      <c r="B395" s="2" t="s">
        <v>1957</v>
      </c>
      <c r="C395" s="2" t="s">
        <v>1958</v>
      </c>
      <c r="D395" s="2">
        <v>361</v>
      </c>
      <c r="E395" s="2" t="s">
        <v>1954</v>
      </c>
      <c r="F395" s="2" t="s">
        <v>1955</v>
      </c>
      <c r="G395" s="3" t="s">
        <v>109</v>
      </c>
      <c r="H395" s="3" t="s">
        <v>110</v>
      </c>
      <c r="I395" s="3" t="s">
        <v>110</v>
      </c>
      <c r="J395" s="3" t="s">
        <v>110</v>
      </c>
      <c r="K395" s="3" t="s">
        <v>111</v>
      </c>
      <c r="L395" s="3" t="s">
        <v>780</v>
      </c>
      <c r="M395" s="3" t="s">
        <v>780</v>
      </c>
      <c r="N395" s="2" t="s">
        <v>781</v>
      </c>
    </row>
    <row r="396" spans="1:14" x14ac:dyDescent="0.35">
      <c r="A396" s="5" t="s">
        <v>1959</v>
      </c>
      <c r="B396" s="2" t="s">
        <v>1960</v>
      </c>
      <c r="C396" s="2" t="s">
        <v>1961</v>
      </c>
      <c r="D396" s="2">
        <v>361</v>
      </c>
      <c r="E396" s="2" t="s">
        <v>1962</v>
      </c>
      <c r="F396" s="2" t="s">
        <v>1963</v>
      </c>
      <c r="G396" s="3" t="s">
        <v>109</v>
      </c>
      <c r="H396" s="3" t="s">
        <v>110</v>
      </c>
      <c r="I396" s="3" t="s">
        <v>110</v>
      </c>
      <c r="J396" s="3" t="s">
        <v>110</v>
      </c>
      <c r="K396" s="3" t="s">
        <v>111</v>
      </c>
      <c r="L396" s="3" t="s">
        <v>780</v>
      </c>
      <c r="M396" s="3" t="s">
        <v>780</v>
      </c>
      <c r="N396" s="2" t="s">
        <v>781</v>
      </c>
    </row>
    <row r="397" spans="1:14" x14ac:dyDescent="0.35">
      <c r="A397" s="5" t="s">
        <v>1964</v>
      </c>
      <c r="B397" s="2" t="s">
        <v>1965</v>
      </c>
      <c r="C397" s="2" t="s">
        <v>1966</v>
      </c>
      <c r="D397" s="2">
        <v>351</v>
      </c>
      <c r="E397" s="2" t="s">
        <v>1967</v>
      </c>
      <c r="F397" s="2" t="s">
        <v>1968</v>
      </c>
      <c r="G397" s="3" t="s">
        <v>109</v>
      </c>
      <c r="H397" s="3" t="s">
        <v>110</v>
      </c>
      <c r="I397" s="3" t="s">
        <v>110</v>
      </c>
      <c r="J397" s="3" t="s">
        <v>110</v>
      </c>
      <c r="K397" s="3" t="s">
        <v>111</v>
      </c>
      <c r="L397" s="3" t="s">
        <v>780</v>
      </c>
      <c r="M397" s="3" t="s">
        <v>780</v>
      </c>
      <c r="N397" s="2" t="s">
        <v>781</v>
      </c>
    </row>
    <row r="398" spans="1:14" x14ac:dyDescent="0.35">
      <c r="A398" s="5" t="s">
        <v>1969</v>
      </c>
      <c r="B398" s="2" t="s">
        <v>1970</v>
      </c>
      <c r="C398" s="2" t="s">
        <v>1971</v>
      </c>
      <c r="D398" s="2">
        <v>311</v>
      </c>
      <c r="E398" s="2" t="s">
        <v>186</v>
      </c>
      <c r="F398" s="2" t="s">
        <v>1972</v>
      </c>
      <c r="G398" s="3" t="s">
        <v>109</v>
      </c>
      <c r="H398" s="3" t="s">
        <v>110</v>
      </c>
      <c r="I398" s="3" t="s">
        <v>110</v>
      </c>
      <c r="J398" s="3" t="s">
        <v>110</v>
      </c>
      <c r="K398" s="3" t="s">
        <v>111</v>
      </c>
      <c r="L398" s="3" t="s">
        <v>780</v>
      </c>
      <c r="M398" s="3" t="s">
        <v>780</v>
      </c>
      <c r="N398" s="2" t="s">
        <v>781</v>
      </c>
    </row>
    <row r="399" spans="1:14" x14ac:dyDescent="0.35">
      <c r="A399" s="5" t="s">
        <v>1973</v>
      </c>
      <c r="B399" s="2" t="s">
        <v>1974</v>
      </c>
      <c r="C399" s="2" t="s">
        <v>1975</v>
      </c>
      <c r="D399" s="2">
        <v>351</v>
      </c>
      <c r="E399" s="2" t="s">
        <v>1976</v>
      </c>
      <c r="F399" s="2" t="s">
        <v>1977</v>
      </c>
      <c r="G399" s="3" t="s">
        <v>109</v>
      </c>
      <c r="H399" s="3" t="s">
        <v>110</v>
      </c>
      <c r="I399" s="3" t="s">
        <v>110</v>
      </c>
      <c r="J399" s="3" t="s">
        <v>110</v>
      </c>
      <c r="K399" s="3" t="s">
        <v>111</v>
      </c>
      <c r="L399" s="3" t="s">
        <v>780</v>
      </c>
      <c r="M399" s="3" t="s">
        <v>780</v>
      </c>
      <c r="N399" s="2" t="s">
        <v>781</v>
      </c>
    </row>
    <row r="400" spans="1:14" x14ac:dyDescent="0.35">
      <c r="A400" s="5" t="s">
        <v>1978</v>
      </c>
      <c r="B400" s="2" t="s">
        <v>1979</v>
      </c>
      <c r="C400" s="2" t="s">
        <v>1980</v>
      </c>
      <c r="D400" s="2">
        <v>361</v>
      </c>
      <c r="E400" s="2" t="s">
        <v>1981</v>
      </c>
      <c r="F400" s="2" t="s">
        <v>1982</v>
      </c>
      <c r="G400" s="3" t="s">
        <v>109</v>
      </c>
      <c r="H400" s="3" t="s">
        <v>110</v>
      </c>
      <c r="I400" s="3" t="s">
        <v>110</v>
      </c>
      <c r="J400" s="3" t="s">
        <v>110</v>
      </c>
      <c r="K400" s="3" t="s">
        <v>111</v>
      </c>
      <c r="L400" s="3" t="s">
        <v>780</v>
      </c>
      <c r="M400" s="3" t="s">
        <v>780</v>
      </c>
      <c r="N400" s="2" t="s">
        <v>781</v>
      </c>
    </row>
    <row r="401" spans="1:14" x14ac:dyDescent="0.35">
      <c r="A401" s="5" t="s">
        <v>1983</v>
      </c>
      <c r="B401" s="2" t="s">
        <v>1984</v>
      </c>
      <c r="C401" s="2" t="s">
        <v>1985</v>
      </c>
      <c r="D401" s="2">
        <v>361</v>
      </c>
      <c r="E401" s="2" t="s">
        <v>1986</v>
      </c>
      <c r="F401" s="2" t="s">
        <v>312</v>
      </c>
      <c r="G401" s="3" t="s">
        <v>109</v>
      </c>
      <c r="H401" s="3" t="s">
        <v>110</v>
      </c>
      <c r="I401" s="3" t="s">
        <v>110</v>
      </c>
      <c r="J401" s="3" t="s">
        <v>110</v>
      </c>
      <c r="K401" s="3" t="s">
        <v>111</v>
      </c>
      <c r="L401" s="3" t="s">
        <v>780</v>
      </c>
      <c r="M401" s="3" t="s">
        <v>780</v>
      </c>
      <c r="N401" s="2" t="s">
        <v>781</v>
      </c>
    </row>
    <row r="402" spans="1:14" x14ac:dyDescent="0.35">
      <c r="A402" s="5" t="s">
        <v>1987</v>
      </c>
      <c r="B402" s="2" t="s">
        <v>1988</v>
      </c>
      <c r="C402" s="2" t="s">
        <v>1989</v>
      </c>
      <c r="D402" s="2">
        <v>361</v>
      </c>
      <c r="E402" s="2" t="s">
        <v>1990</v>
      </c>
      <c r="F402" s="2" t="s">
        <v>1991</v>
      </c>
      <c r="G402" s="3" t="s">
        <v>109</v>
      </c>
      <c r="H402" s="3" t="s">
        <v>110</v>
      </c>
      <c r="I402" s="3" t="s">
        <v>110</v>
      </c>
      <c r="J402" s="3" t="s">
        <v>110</v>
      </c>
      <c r="K402" s="3" t="s">
        <v>111</v>
      </c>
      <c r="L402" s="3" t="s">
        <v>780</v>
      </c>
      <c r="M402" s="3" t="s">
        <v>780</v>
      </c>
      <c r="N402" s="2" t="s">
        <v>781</v>
      </c>
    </row>
    <row r="403" spans="1:14" x14ac:dyDescent="0.35">
      <c r="A403" s="5" t="s">
        <v>1992</v>
      </c>
      <c r="B403" s="2" t="s">
        <v>1993</v>
      </c>
      <c r="C403" s="2" t="s">
        <v>1994</v>
      </c>
      <c r="D403" s="2">
        <v>361</v>
      </c>
      <c r="E403" s="2" t="s">
        <v>1995</v>
      </c>
      <c r="F403" s="2" t="s">
        <v>1996</v>
      </c>
      <c r="G403" s="3" t="s">
        <v>109</v>
      </c>
      <c r="H403" s="3" t="s">
        <v>110</v>
      </c>
      <c r="I403" s="3" t="s">
        <v>110</v>
      </c>
      <c r="J403" s="3" t="s">
        <v>110</v>
      </c>
      <c r="K403" s="3" t="s">
        <v>111</v>
      </c>
      <c r="L403" s="3" t="s">
        <v>780</v>
      </c>
      <c r="M403" s="3" t="s">
        <v>780</v>
      </c>
      <c r="N403" s="2" t="s">
        <v>781</v>
      </c>
    </row>
    <row r="404" spans="1:14" x14ac:dyDescent="0.35">
      <c r="A404" s="5" t="s">
        <v>1997</v>
      </c>
      <c r="B404" s="2" t="s">
        <v>1998</v>
      </c>
      <c r="C404" s="2" t="s">
        <v>1999</v>
      </c>
      <c r="D404" s="2">
        <v>311</v>
      </c>
      <c r="E404" s="2" t="s">
        <v>2000</v>
      </c>
      <c r="F404" s="2" t="s">
        <v>2001</v>
      </c>
      <c r="G404" s="3" t="s">
        <v>109</v>
      </c>
      <c r="H404" s="3" t="s">
        <v>110</v>
      </c>
      <c r="I404" s="3" t="s">
        <v>110</v>
      </c>
      <c r="J404" s="3" t="s">
        <v>110</v>
      </c>
      <c r="K404" s="3" t="s">
        <v>111</v>
      </c>
      <c r="L404" s="3" t="s">
        <v>780</v>
      </c>
      <c r="M404" s="3" t="s">
        <v>780</v>
      </c>
      <c r="N404" s="2" t="s">
        <v>781</v>
      </c>
    </row>
    <row r="405" spans="1:14" x14ac:dyDescent="0.35">
      <c r="A405" s="5" t="s">
        <v>2002</v>
      </c>
      <c r="B405" s="2" t="s">
        <v>2003</v>
      </c>
      <c r="C405" s="2" t="s">
        <v>2004</v>
      </c>
      <c r="D405" s="2">
        <v>351</v>
      </c>
      <c r="E405" s="2" t="s">
        <v>2005</v>
      </c>
      <c r="F405" s="2" t="s">
        <v>2006</v>
      </c>
      <c r="G405" s="3" t="s">
        <v>109</v>
      </c>
      <c r="H405" s="3" t="s">
        <v>110</v>
      </c>
      <c r="I405" s="3" t="s">
        <v>110</v>
      </c>
      <c r="J405" s="3" t="s">
        <v>110</v>
      </c>
      <c r="K405" s="3" t="s">
        <v>111</v>
      </c>
      <c r="L405" s="3" t="s">
        <v>780</v>
      </c>
      <c r="M405" s="3" t="s">
        <v>780</v>
      </c>
      <c r="N405" s="2" t="s">
        <v>781</v>
      </c>
    </row>
    <row r="406" spans="1:14" x14ac:dyDescent="0.35">
      <c r="A406" s="5" t="s">
        <v>2007</v>
      </c>
      <c r="B406" s="2" t="s">
        <v>2008</v>
      </c>
      <c r="C406" s="2" t="s">
        <v>2009</v>
      </c>
      <c r="D406" s="2">
        <v>351</v>
      </c>
      <c r="E406" s="2" t="s">
        <v>2010</v>
      </c>
      <c r="F406" s="2" t="s">
        <v>2006</v>
      </c>
      <c r="G406" s="3" t="s">
        <v>109</v>
      </c>
      <c r="H406" s="3" t="s">
        <v>110</v>
      </c>
      <c r="I406" s="3" t="s">
        <v>110</v>
      </c>
      <c r="J406" s="3" t="s">
        <v>110</v>
      </c>
      <c r="K406" s="3" t="s">
        <v>111</v>
      </c>
      <c r="L406" s="3" t="s">
        <v>780</v>
      </c>
      <c r="M406" s="3" t="s">
        <v>780</v>
      </c>
      <c r="N406" s="2" t="s">
        <v>781</v>
      </c>
    </row>
    <row r="407" spans="1:14" x14ac:dyDescent="0.35">
      <c r="A407" s="5" t="s">
        <v>2011</v>
      </c>
      <c r="B407" s="2" t="s">
        <v>2012</v>
      </c>
      <c r="C407" s="2" t="s">
        <v>2013</v>
      </c>
      <c r="D407" s="2">
        <v>351</v>
      </c>
      <c r="E407" s="2" t="s">
        <v>2014</v>
      </c>
      <c r="F407" s="2" t="s">
        <v>2015</v>
      </c>
      <c r="G407" s="3" t="s">
        <v>109</v>
      </c>
      <c r="H407" s="3" t="s">
        <v>110</v>
      </c>
      <c r="I407" s="3" t="s">
        <v>110</v>
      </c>
      <c r="J407" s="3" t="s">
        <v>110</v>
      </c>
      <c r="K407" s="3" t="s">
        <v>111</v>
      </c>
      <c r="L407" s="3" t="s">
        <v>780</v>
      </c>
      <c r="M407" s="3" t="s">
        <v>780</v>
      </c>
      <c r="N407" s="2" t="s">
        <v>781</v>
      </c>
    </row>
    <row r="408" spans="1:14" x14ac:dyDescent="0.35">
      <c r="A408" s="5" t="s">
        <v>2016</v>
      </c>
      <c r="B408" s="2" t="s">
        <v>2017</v>
      </c>
      <c r="C408" s="2" t="s">
        <v>2018</v>
      </c>
      <c r="D408" s="2">
        <v>361</v>
      </c>
      <c r="E408" s="2" t="s">
        <v>2019</v>
      </c>
      <c r="F408" s="2" t="s">
        <v>2020</v>
      </c>
      <c r="G408" s="3" t="s">
        <v>109</v>
      </c>
      <c r="H408" s="3" t="s">
        <v>110</v>
      </c>
      <c r="I408" s="3" t="s">
        <v>110</v>
      </c>
      <c r="J408" s="3" t="s">
        <v>110</v>
      </c>
      <c r="K408" s="3" t="s">
        <v>111</v>
      </c>
      <c r="L408" s="3" t="s">
        <v>780</v>
      </c>
      <c r="M408" s="3" t="s">
        <v>780</v>
      </c>
      <c r="N408" s="2" t="s">
        <v>781</v>
      </c>
    </row>
    <row r="409" spans="1:14" x14ac:dyDescent="0.35">
      <c r="A409" s="5" t="s">
        <v>2021</v>
      </c>
      <c r="B409" s="2" t="s">
        <v>2022</v>
      </c>
      <c r="C409" s="2" t="s">
        <v>2023</v>
      </c>
      <c r="D409" s="2">
        <v>351</v>
      </c>
      <c r="E409" s="2" t="s">
        <v>2024</v>
      </c>
      <c r="F409" s="2" t="s">
        <v>2025</v>
      </c>
      <c r="G409" s="3" t="s">
        <v>109</v>
      </c>
      <c r="H409" s="3" t="s">
        <v>110</v>
      </c>
      <c r="I409" s="3" t="s">
        <v>110</v>
      </c>
      <c r="J409" s="3" t="s">
        <v>110</v>
      </c>
      <c r="K409" s="3" t="s">
        <v>111</v>
      </c>
      <c r="L409" s="3" t="s">
        <v>780</v>
      </c>
      <c r="M409" s="3" t="s">
        <v>780</v>
      </c>
      <c r="N409" s="2" t="s">
        <v>781</v>
      </c>
    </row>
    <row r="410" spans="1:14" x14ac:dyDescent="0.35">
      <c r="A410" s="5" t="s">
        <v>2026</v>
      </c>
      <c r="B410" s="2" t="s">
        <v>2027</v>
      </c>
      <c r="C410" s="2" t="s">
        <v>2028</v>
      </c>
      <c r="D410" s="2">
        <v>311</v>
      </c>
      <c r="E410" s="2" t="s">
        <v>833</v>
      </c>
      <c r="F410" s="2" t="s">
        <v>2029</v>
      </c>
      <c r="G410" s="3" t="s">
        <v>109</v>
      </c>
      <c r="H410" s="3" t="s">
        <v>110</v>
      </c>
      <c r="I410" s="3" t="s">
        <v>110</v>
      </c>
      <c r="J410" s="3" t="s">
        <v>110</v>
      </c>
      <c r="K410" s="3" t="s">
        <v>111</v>
      </c>
      <c r="L410" s="3" t="s">
        <v>780</v>
      </c>
      <c r="M410" s="3" t="s">
        <v>780</v>
      </c>
      <c r="N410" s="2" t="s">
        <v>781</v>
      </c>
    </row>
    <row r="411" spans="1:14" x14ac:dyDescent="0.35">
      <c r="A411" s="5" t="s">
        <v>2030</v>
      </c>
      <c r="B411" s="2" t="s">
        <v>2031</v>
      </c>
      <c r="C411" s="2" t="s">
        <v>2032</v>
      </c>
      <c r="D411" s="2">
        <v>351</v>
      </c>
      <c r="E411" s="2" t="s">
        <v>1832</v>
      </c>
      <c r="F411" s="2" t="s">
        <v>1833</v>
      </c>
      <c r="G411" s="3" t="s">
        <v>109</v>
      </c>
      <c r="H411" s="3" t="s">
        <v>110</v>
      </c>
      <c r="I411" s="3" t="s">
        <v>110</v>
      </c>
      <c r="J411" s="3" t="s">
        <v>110</v>
      </c>
      <c r="K411" s="3" t="s">
        <v>111</v>
      </c>
      <c r="L411" s="3" t="s">
        <v>780</v>
      </c>
      <c r="M411" s="3" t="s">
        <v>780</v>
      </c>
      <c r="N411" s="2" t="s">
        <v>781</v>
      </c>
    </row>
    <row r="412" spans="1:14" x14ac:dyDescent="0.35">
      <c r="A412" s="5" t="s">
        <v>2033</v>
      </c>
      <c r="B412" s="2" t="s">
        <v>2034</v>
      </c>
      <c r="C412" s="2" t="s">
        <v>2035</v>
      </c>
      <c r="D412" s="2">
        <v>311</v>
      </c>
      <c r="E412" s="2" t="s">
        <v>2036</v>
      </c>
      <c r="F412" s="2" t="s">
        <v>2037</v>
      </c>
      <c r="G412" s="3" t="s">
        <v>109</v>
      </c>
      <c r="H412" s="3" t="s">
        <v>110</v>
      </c>
      <c r="I412" s="3" t="s">
        <v>110</v>
      </c>
      <c r="J412" s="3" t="s">
        <v>110</v>
      </c>
      <c r="K412" s="3" t="s">
        <v>111</v>
      </c>
      <c r="L412" s="3" t="s">
        <v>780</v>
      </c>
      <c r="M412" s="3" t="s">
        <v>780</v>
      </c>
      <c r="N412" s="2" t="s">
        <v>781</v>
      </c>
    </row>
    <row r="413" spans="1:14" x14ac:dyDescent="0.35">
      <c r="A413" s="5" t="s">
        <v>2038</v>
      </c>
      <c r="B413" s="2" t="s">
        <v>2039</v>
      </c>
      <c r="C413" s="2" t="s">
        <v>2040</v>
      </c>
      <c r="D413" s="2">
        <v>362</v>
      </c>
      <c r="E413" s="2" t="s">
        <v>2041</v>
      </c>
      <c r="F413" s="2" t="s">
        <v>2042</v>
      </c>
      <c r="G413" s="3" t="s">
        <v>109</v>
      </c>
      <c r="H413" s="3" t="s">
        <v>110</v>
      </c>
      <c r="I413" s="3" t="s">
        <v>110</v>
      </c>
      <c r="J413" s="3" t="s">
        <v>110</v>
      </c>
      <c r="K413" s="3" t="s">
        <v>111</v>
      </c>
      <c r="L413" s="3" t="s">
        <v>780</v>
      </c>
      <c r="M413" s="3" t="s">
        <v>780</v>
      </c>
      <c r="N413" s="2" t="s">
        <v>781</v>
      </c>
    </row>
    <row r="414" spans="1:14" x14ac:dyDescent="0.35">
      <c r="A414" s="5" t="s">
        <v>2043</v>
      </c>
      <c r="B414" s="2" t="s">
        <v>2044</v>
      </c>
      <c r="C414" s="2" t="s">
        <v>2045</v>
      </c>
      <c r="D414" s="2">
        <v>362</v>
      </c>
      <c r="E414" s="2" t="s">
        <v>2046</v>
      </c>
      <c r="F414" s="2" t="s">
        <v>2047</v>
      </c>
      <c r="G414" s="3" t="s">
        <v>109</v>
      </c>
      <c r="H414" s="3" t="s">
        <v>110</v>
      </c>
      <c r="I414" s="3" t="s">
        <v>110</v>
      </c>
      <c r="J414" s="3" t="s">
        <v>110</v>
      </c>
      <c r="K414" s="3" t="s">
        <v>111</v>
      </c>
      <c r="L414" s="3" t="s">
        <v>780</v>
      </c>
      <c r="M414" s="3" t="s">
        <v>780</v>
      </c>
      <c r="N414" s="2" t="s">
        <v>781</v>
      </c>
    </row>
    <row r="415" spans="1:14" x14ac:dyDescent="0.35">
      <c r="A415" s="5" t="s">
        <v>2048</v>
      </c>
      <c r="B415" s="2" t="s">
        <v>2049</v>
      </c>
      <c r="C415" s="2" t="s">
        <v>2050</v>
      </c>
      <c r="D415" s="2">
        <v>351</v>
      </c>
      <c r="E415" s="2" t="s">
        <v>2051</v>
      </c>
      <c r="F415" s="2" t="s">
        <v>2052</v>
      </c>
      <c r="G415" s="3" t="s">
        <v>109</v>
      </c>
      <c r="H415" s="3" t="s">
        <v>110</v>
      </c>
      <c r="I415" s="3" t="s">
        <v>110</v>
      </c>
      <c r="J415" s="3" t="s">
        <v>110</v>
      </c>
      <c r="K415" s="3" t="s">
        <v>111</v>
      </c>
      <c r="L415" s="3" t="s">
        <v>780</v>
      </c>
      <c r="M415" s="3" t="s">
        <v>780</v>
      </c>
      <c r="N415" s="2" t="s">
        <v>781</v>
      </c>
    </row>
    <row r="416" spans="1:14" x14ac:dyDescent="0.35">
      <c r="A416" s="5" t="s">
        <v>2053</v>
      </c>
      <c r="B416" s="2" t="s">
        <v>2054</v>
      </c>
      <c r="C416" s="2" t="s">
        <v>2055</v>
      </c>
      <c r="D416" s="2">
        <v>351</v>
      </c>
      <c r="E416" s="2" t="s">
        <v>2051</v>
      </c>
      <c r="F416" s="2" t="s">
        <v>2056</v>
      </c>
      <c r="G416" s="3" t="s">
        <v>109</v>
      </c>
      <c r="H416" s="3" t="s">
        <v>110</v>
      </c>
      <c r="I416" s="3" t="s">
        <v>110</v>
      </c>
      <c r="J416" s="3" t="s">
        <v>110</v>
      </c>
      <c r="K416" s="3" t="s">
        <v>111</v>
      </c>
      <c r="L416" s="3" t="s">
        <v>780</v>
      </c>
      <c r="M416" s="3" t="s">
        <v>780</v>
      </c>
      <c r="N416" s="2" t="s">
        <v>781</v>
      </c>
    </row>
    <row r="417" spans="1:14" x14ac:dyDescent="0.35">
      <c r="A417" s="5" t="s">
        <v>2057</v>
      </c>
      <c r="B417" s="2" t="s">
        <v>2058</v>
      </c>
      <c r="C417" s="2" t="s">
        <v>2059</v>
      </c>
      <c r="D417" s="2">
        <v>362</v>
      </c>
      <c r="E417" s="2" t="s">
        <v>2060</v>
      </c>
      <c r="F417" s="2" t="s">
        <v>2061</v>
      </c>
      <c r="G417" s="3" t="s">
        <v>109</v>
      </c>
      <c r="H417" s="3" t="s">
        <v>110</v>
      </c>
      <c r="I417" s="3" t="s">
        <v>110</v>
      </c>
      <c r="J417" s="3" t="s">
        <v>110</v>
      </c>
      <c r="K417" s="3" t="s">
        <v>111</v>
      </c>
      <c r="L417" s="3" t="s">
        <v>780</v>
      </c>
      <c r="M417" s="3" t="s">
        <v>780</v>
      </c>
      <c r="N417" s="2" t="s">
        <v>781</v>
      </c>
    </row>
    <row r="418" spans="1:14" x14ac:dyDescent="0.35">
      <c r="A418" s="5" t="s">
        <v>2062</v>
      </c>
      <c r="B418" s="2" t="s">
        <v>2063</v>
      </c>
      <c r="C418" s="2" t="s">
        <v>2064</v>
      </c>
      <c r="D418" s="2">
        <v>361</v>
      </c>
      <c r="E418" s="2" t="s">
        <v>2060</v>
      </c>
      <c r="F418" s="2" t="s">
        <v>2065</v>
      </c>
      <c r="G418" s="3" t="s">
        <v>109</v>
      </c>
      <c r="H418" s="3" t="s">
        <v>110</v>
      </c>
      <c r="I418" s="3" t="s">
        <v>110</v>
      </c>
      <c r="J418" s="3" t="s">
        <v>110</v>
      </c>
      <c r="K418" s="3" t="s">
        <v>111</v>
      </c>
      <c r="L418" s="3" t="s">
        <v>780</v>
      </c>
      <c r="M418" s="3" t="s">
        <v>780</v>
      </c>
      <c r="N418" s="2" t="s">
        <v>781</v>
      </c>
    </row>
    <row r="419" spans="1:14" x14ac:dyDescent="0.35">
      <c r="A419" s="5" t="s">
        <v>2066</v>
      </c>
      <c r="B419" s="2" t="s">
        <v>2067</v>
      </c>
      <c r="C419" s="2" t="s">
        <v>2068</v>
      </c>
      <c r="D419" s="2">
        <v>351</v>
      </c>
      <c r="E419" s="2" t="s">
        <v>2060</v>
      </c>
      <c r="F419" s="2" t="s">
        <v>2069</v>
      </c>
      <c r="G419" s="3" t="s">
        <v>109</v>
      </c>
      <c r="H419" s="3" t="s">
        <v>110</v>
      </c>
      <c r="I419" s="3" t="s">
        <v>110</v>
      </c>
      <c r="J419" s="3" t="s">
        <v>110</v>
      </c>
      <c r="K419" s="3" t="s">
        <v>111</v>
      </c>
      <c r="L419" s="3" t="s">
        <v>780</v>
      </c>
      <c r="M419" s="3" t="s">
        <v>780</v>
      </c>
      <c r="N419" s="2" t="s">
        <v>781</v>
      </c>
    </row>
    <row r="420" spans="1:14" x14ac:dyDescent="0.35">
      <c r="A420" s="5" t="s">
        <v>2070</v>
      </c>
      <c r="B420" s="2" t="s">
        <v>2071</v>
      </c>
      <c r="C420" s="2" t="s">
        <v>2072</v>
      </c>
      <c r="D420" s="2">
        <v>361</v>
      </c>
      <c r="E420" s="2" t="s">
        <v>2060</v>
      </c>
      <c r="F420" s="2" t="s">
        <v>2073</v>
      </c>
      <c r="G420" s="3" t="s">
        <v>109</v>
      </c>
      <c r="H420" s="3" t="s">
        <v>110</v>
      </c>
      <c r="I420" s="3" t="s">
        <v>110</v>
      </c>
      <c r="J420" s="3" t="s">
        <v>110</v>
      </c>
      <c r="K420" s="3" t="s">
        <v>111</v>
      </c>
      <c r="L420" s="3" t="s">
        <v>780</v>
      </c>
      <c r="M420" s="3" t="s">
        <v>780</v>
      </c>
      <c r="N420" s="2" t="s">
        <v>781</v>
      </c>
    </row>
    <row r="421" spans="1:14" x14ac:dyDescent="0.35">
      <c r="A421" s="5" t="s">
        <v>2074</v>
      </c>
      <c r="B421" s="2" t="s">
        <v>2075</v>
      </c>
      <c r="C421" s="2" t="s">
        <v>2076</v>
      </c>
      <c r="D421" s="2">
        <v>361</v>
      </c>
      <c r="E421" s="2" t="s">
        <v>2077</v>
      </c>
      <c r="F421" s="2" t="s">
        <v>2078</v>
      </c>
      <c r="G421" s="3" t="s">
        <v>109</v>
      </c>
      <c r="H421" s="3" t="s">
        <v>110</v>
      </c>
      <c r="I421" s="3" t="s">
        <v>110</v>
      </c>
      <c r="J421" s="3" t="s">
        <v>110</v>
      </c>
      <c r="K421" s="3" t="s">
        <v>111</v>
      </c>
      <c r="L421" s="3" t="s">
        <v>780</v>
      </c>
      <c r="M421" s="3" t="s">
        <v>780</v>
      </c>
      <c r="N421" s="2" t="s">
        <v>781</v>
      </c>
    </row>
    <row r="422" spans="1:14" x14ac:dyDescent="0.35">
      <c r="A422" s="5" t="s">
        <v>2079</v>
      </c>
      <c r="B422" s="2" t="s">
        <v>2080</v>
      </c>
      <c r="C422" s="2" t="s">
        <v>2081</v>
      </c>
      <c r="D422" s="2">
        <v>361</v>
      </c>
      <c r="E422" s="2" t="s">
        <v>2082</v>
      </c>
      <c r="F422" s="2" t="s">
        <v>2078</v>
      </c>
      <c r="G422" s="3" t="s">
        <v>109</v>
      </c>
      <c r="H422" s="3" t="s">
        <v>110</v>
      </c>
      <c r="I422" s="3" t="s">
        <v>110</v>
      </c>
      <c r="J422" s="3" t="s">
        <v>110</v>
      </c>
      <c r="K422" s="3" t="s">
        <v>111</v>
      </c>
      <c r="L422" s="3" t="s">
        <v>780</v>
      </c>
      <c r="M422" s="3" t="s">
        <v>780</v>
      </c>
      <c r="N422" s="2" t="s">
        <v>781</v>
      </c>
    </row>
    <row r="423" spans="1:14" x14ac:dyDescent="0.35">
      <c r="A423" s="5" t="s">
        <v>2083</v>
      </c>
      <c r="B423" s="2" t="s">
        <v>2084</v>
      </c>
      <c r="C423" s="2" t="s">
        <v>2085</v>
      </c>
      <c r="D423" s="2">
        <v>361</v>
      </c>
      <c r="E423" s="2" t="s">
        <v>2086</v>
      </c>
      <c r="F423" s="2" t="s">
        <v>2078</v>
      </c>
      <c r="G423" s="3" t="s">
        <v>109</v>
      </c>
      <c r="H423" s="3" t="s">
        <v>110</v>
      </c>
      <c r="I423" s="3" t="s">
        <v>110</v>
      </c>
      <c r="J423" s="3" t="s">
        <v>110</v>
      </c>
      <c r="K423" s="3" t="s">
        <v>111</v>
      </c>
      <c r="L423" s="3" t="s">
        <v>780</v>
      </c>
      <c r="M423" s="3" t="s">
        <v>780</v>
      </c>
      <c r="N423" s="2" t="s">
        <v>781</v>
      </c>
    </row>
    <row r="424" spans="1:14" x14ac:dyDescent="0.35">
      <c r="A424" s="5" t="s">
        <v>2087</v>
      </c>
      <c r="B424" s="2" t="s">
        <v>2088</v>
      </c>
      <c r="C424" s="2" t="s">
        <v>2089</v>
      </c>
      <c r="D424" s="2">
        <v>351</v>
      </c>
      <c r="E424" s="2" t="s">
        <v>191</v>
      </c>
      <c r="F424" s="2" t="s">
        <v>192</v>
      </c>
      <c r="G424" s="3" t="s">
        <v>109</v>
      </c>
      <c r="H424" s="3" t="s">
        <v>110</v>
      </c>
      <c r="I424" s="3" t="s">
        <v>110</v>
      </c>
      <c r="J424" s="3" t="s">
        <v>110</v>
      </c>
      <c r="K424" s="3" t="s">
        <v>111</v>
      </c>
      <c r="L424" s="3" t="s">
        <v>780</v>
      </c>
      <c r="M424" s="3" t="s">
        <v>780</v>
      </c>
      <c r="N424" s="2" t="s">
        <v>781</v>
      </c>
    </row>
    <row r="425" spans="1:14" x14ac:dyDescent="0.35">
      <c r="A425" s="5" t="s">
        <v>2090</v>
      </c>
      <c r="B425" s="2" t="s">
        <v>2091</v>
      </c>
      <c r="C425" s="2" t="s">
        <v>2092</v>
      </c>
      <c r="D425" s="2">
        <v>351</v>
      </c>
      <c r="E425" s="2" t="s">
        <v>2093</v>
      </c>
      <c r="F425" s="2" t="s">
        <v>2094</v>
      </c>
      <c r="G425" s="3" t="s">
        <v>109</v>
      </c>
      <c r="H425" s="3" t="s">
        <v>110</v>
      </c>
      <c r="I425" s="3" t="s">
        <v>110</v>
      </c>
      <c r="J425" s="3" t="s">
        <v>110</v>
      </c>
      <c r="K425" s="3" t="s">
        <v>111</v>
      </c>
      <c r="L425" s="3" t="s">
        <v>780</v>
      </c>
      <c r="M425" s="3" t="s">
        <v>780</v>
      </c>
      <c r="N425" s="2" t="s">
        <v>781</v>
      </c>
    </row>
    <row r="426" spans="1:14" x14ac:dyDescent="0.35">
      <c r="A426" s="5" t="s">
        <v>2095</v>
      </c>
      <c r="B426" s="2" t="s">
        <v>2096</v>
      </c>
      <c r="C426" s="2" t="s">
        <v>2097</v>
      </c>
      <c r="D426" s="2">
        <v>361</v>
      </c>
      <c r="E426" s="2" t="s">
        <v>1838</v>
      </c>
      <c r="F426" s="2" t="s">
        <v>2098</v>
      </c>
      <c r="G426" s="3" t="s">
        <v>109</v>
      </c>
      <c r="H426" s="3" t="s">
        <v>110</v>
      </c>
      <c r="I426" s="3" t="s">
        <v>110</v>
      </c>
      <c r="J426" s="3" t="s">
        <v>110</v>
      </c>
      <c r="K426" s="3" t="s">
        <v>111</v>
      </c>
      <c r="L426" s="3" t="s">
        <v>780</v>
      </c>
      <c r="M426" s="3" t="s">
        <v>780</v>
      </c>
      <c r="N426" s="2" t="s">
        <v>781</v>
      </c>
    </row>
    <row r="427" spans="1:14" x14ac:dyDescent="0.35">
      <c r="A427" s="5" t="s">
        <v>2099</v>
      </c>
      <c r="B427" s="2" t="s">
        <v>2100</v>
      </c>
      <c r="C427" s="2" t="s">
        <v>2101</v>
      </c>
      <c r="D427" s="2">
        <v>351</v>
      </c>
      <c r="E427" s="2" t="s">
        <v>1838</v>
      </c>
      <c r="F427" s="2" t="s">
        <v>2093</v>
      </c>
      <c r="G427" s="3" t="s">
        <v>109</v>
      </c>
      <c r="H427" s="3" t="s">
        <v>110</v>
      </c>
      <c r="I427" s="3" t="s">
        <v>110</v>
      </c>
      <c r="J427" s="3" t="s">
        <v>110</v>
      </c>
      <c r="K427" s="3" t="s">
        <v>111</v>
      </c>
      <c r="L427" s="3" t="s">
        <v>780</v>
      </c>
      <c r="M427" s="3" t="s">
        <v>780</v>
      </c>
      <c r="N427" s="2" t="s">
        <v>781</v>
      </c>
    </row>
    <row r="428" spans="1:14" x14ac:dyDescent="0.35">
      <c r="A428" s="5" t="s">
        <v>2102</v>
      </c>
      <c r="B428" s="2" t="s">
        <v>2103</v>
      </c>
      <c r="C428" s="2" t="s">
        <v>2104</v>
      </c>
      <c r="D428" s="2">
        <v>361</v>
      </c>
      <c r="E428" s="2" t="s">
        <v>2105</v>
      </c>
      <c r="F428" s="2" t="s">
        <v>2106</v>
      </c>
      <c r="G428" s="3" t="s">
        <v>109</v>
      </c>
      <c r="H428" s="3" t="s">
        <v>110</v>
      </c>
      <c r="I428" s="3" t="s">
        <v>110</v>
      </c>
      <c r="J428" s="3" t="s">
        <v>110</v>
      </c>
      <c r="K428" s="3" t="s">
        <v>111</v>
      </c>
      <c r="L428" s="3" t="s">
        <v>780</v>
      </c>
      <c r="M428" s="3" t="s">
        <v>780</v>
      </c>
      <c r="N428" s="2" t="s">
        <v>781</v>
      </c>
    </row>
    <row r="429" spans="1:14" x14ac:dyDescent="0.35">
      <c r="A429" s="5" t="s">
        <v>2107</v>
      </c>
      <c r="B429" s="2" t="s">
        <v>2108</v>
      </c>
      <c r="C429" s="2" t="s">
        <v>2109</v>
      </c>
      <c r="D429" s="2">
        <v>311</v>
      </c>
      <c r="E429" s="2" t="s">
        <v>2110</v>
      </c>
      <c r="F429" s="2" t="s">
        <v>2111</v>
      </c>
      <c r="G429" s="3" t="s">
        <v>109</v>
      </c>
      <c r="H429" s="3" t="s">
        <v>110</v>
      </c>
      <c r="I429" s="3" t="s">
        <v>110</v>
      </c>
      <c r="J429" s="3" t="s">
        <v>110</v>
      </c>
      <c r="K429" s="3" t="s">
        <v>111</v>
      </c>
      <c r="L429" s="3" t="s">
        <v>780</v>
      </c>
      <c r="M429" s="3" t="s">
        <v>780</v>
      </c>
      <c r="N429" s="2" t="s">
        <v>781</v>
      </c>
    </row>
    <row r="430" spans="1:14" x14ac:dyDescent="0.35">
      <c r="A430" s="5" t="s">
        <v>2112</v>
      </c>
      <c r="B430" s="2" t="s">
        <v>2113</v>
      </c>
      <c r="C430" s="2" t="s">
        <v>2114</v>
      </c>
      <c r="D430" s="2">
        <v>351</v>
      </c>
      <c r="E430" s="2" t="s">
        <v>2115</v>
      </c>
      <c r="F430" s="2" t="s">
        <v>2111</v>
      </c>
      <c r="G430" s="3" t="s">
        <v>109</v>
      </c>
      <c r="H430" s="3" t="s">
        <v>110</v>
      </c>
      <c r="I430" s="3" t="s">
        <v>110</v>
      </c>
      <c r="J430" s="3" t="s">
        <v>110</v>
      </c>
      <c r="K430" s="3" t="s">
        <v>111</v>
      </c>
      <c r="L430" s="3" t="s">
        <v>780</v>
      </c>
      <c r="M430" s="3" t="s">
        <v>780</v>
      </c>
      <c r="N430" s="2" t="s">
        <v>781</v>
      </c>
    </row>
    <row r="431" spans="1:14" x14ac:dyDescent="0.35">
      <c r="A431" s="5" t="s">
        <v>2116</v>
      </c>
      <c r="B431" s="2" t="s">
        <v>2117</v>
      </c>
      <c r="C431" s="2" t="s">
        <v>2118</v>
      </c>
      <c r="D431" s="2">
        <v>361</v>
      </c>
      <c r="E431" s="2" t="s">
        <v>2119</v>
      </c>
      <c r="F431" s="2" t="s">
        <v>2120</v>
      </c>
      <c r="G431" s="3" t="s">
        <v>109</v>
      </c>
      <c r="H431" s="3" t="s">
        <v>110</v>
      </c>
      <c r="I431" s="3" t="s">
        <v>110</v>
      </c>
      <c r="J431" s="3" t="s">
        <v>110</v>
      </c>
      <c r="K431" s="3" t="s">
        <v>111</v>
      </c>
      <c r="L431" s="3" t="s">
        <v>780</v>
      </c>
      <c r="M431" s="3" t="s">
        <v>780</v>
      </c>
      <c r="N431" s="2" t="s">
        <v>781</v>
      </c>
    </row>
    <row r="432" spans="1:14" x14ac:dyDescent="0.35">
      <c r="A432" s="5" t="s">
        <v>2121</v>
      </c>
      <c r="B432" s="2" t="s">
        <v>2122</v>
      </c>
      <c r="C432" s="2" t="s">
        <v>2123</v>
      </c>
      <c r="D432" s="2">
        <v>351</v>
      </c>
      <c r="E432" s="2" t="s">
        <v>2119</v>
      </c>
      <c r="F432" s="2" t="s">
        <v>2124</v>
      </c>
      <c r="G432" s="3" t="s">
        <v>109</v>
      </c>
      <c r="H432" s="3" t="s">
        <v>110</v>
      </c>
      <c r="I432" s="3" t="s">
        <v>110</v>
      </c>
      <c r="J432" s="3" t="s">
        <v>110</v>
      </c>
      <c r="K432" s="3" t="s">
        <v>111</v>
      </c>
      <c r="L432" s="3" t="s">
        <v>780</v>
      </c>
      <c r="M432" s="3" t="s">
        <v>780</v>
      </c>
      <c r="N432" s="2" t="s">
        <v>781</v>
      </c>
    </row>
    <row r="433" spans="1:14" x14ac:dyDescent="0.35">
      <c r="A433" s="5" t="s">
        <v>2125</v>
      </c>
      <c r="B433" s="2" t="s">
        <v>2126</v>
      </c>
      <c r="C433" s="2" t="s">
        <v>2127</v>
      </c>
      <c r="D433" s="2">
        <v>351</v>
      </c>
      <c r="E433" s="2" t="s">
        <v>2119</v>
      </c>
      <c r="F433" s="2" t="s">
        <v>369</v>
      </c>
      <c r="G433" s="3" t="s">
        <v>109</v>
      </c>
      <c r="H433" s="3" t="s">
        <v>110</v>
      </c>
      <c r="I433" s="3" t="s">
        <v>110</v>
      </c>
      <c r="J433" s="3" t="s">
        <v>110</v>
      </c>
      <c r="K433" s="3" t="s">
        <v>111</v>
      </c>
      <c r="L433" s="3" t="s">
        <v>780</v>
      </c>
      <c r="M433" s="3" t="s">
        <v>780</v>
      </c>
      <c r="N433" s="2" t="s">
        <v>781</v>
      </c>
    </row>
    <row r="434" spans="1:14" x14ac:dyDescent="0.35">
      <c r="A434" s="5" t="s">
        <v>2128</v>
      </c>
      <c r="B434" s="2" t="s">
        <v>2129</v>
      </c>
      <c r="C434" s="2" t="s">
        <v>2130</v>
      </c>
      <c r="D434" s="2">
        <v>351</v>
      </c>
      <c r="E434" s="2" t="s">
        <v>2131</v>
      </c>
      <c r="F434" s="2" t="s">
        <v>2132</v>
      </c>
      <c r="G434" s="3" t="s">
        <v>109</v>
      </c>
      <c r="H434" s="3" t="s">
        <v>110</v>
      </c>
      <c r="I434" s="3" t="s">
        <v>110</v>
      </c>
      <c r="J434" s="3" t="s">
        <v>110</v>
      </c>
      <c r="K434" s="3" t="s">
        <v>111</v>
      </c>
      <c r="L434" s="3" t="s">
        <v>780</v>
      </c>
      <c r="M434" s="3" t="s">
        <v>780</v>
      </c>
      <c r="N434" s="2" t="s">
        <v>781</v>
      </c>
    </row>
    <row r="435" spans="1:14" x14ac:dyDescent="0.35">
      <c r="A435" s="5" t="s">
        <v>2133</v>
      </c>
      <c r="B435" s="2" t="s">
        <v>2134</v>
      </c>
      <c r="C435" s="2" t="s">
        <v>2135</v>
      </c>
      <c r="D435" s="2">
        <v>351</v>
      </c>
      <c r="E435" s="2" t="s">
        <v>2136</v>
      </c>
      <c r="F435" s="2" t="s">
        <v>2137</v>
      </c>
      <c r="G435" s="3" t="s">
        <v>109</v>
      </c>
      <c r="H435" s="3" t="s">
        <v>110</v>
      </c>
      <c r="I435" s="3" t="s">
        <v>110</v>
      </c>
      <c r="J435" s="3" t="s">
        <v>110</v>
      </c>
      <c r="K435" s="3" t="s">
        <v>111</v>
      </c>
      <c r="L435" s="3" t="s">
        <v>780</v>
      </c>
      <c r="M435" s="3" t="s">
        <v>780</v>
      </c>
      <c r="N435" s="2" t="s">
        <v>781</v>
      </c>
    </row>
    <row r="436" spans="1:14" x14ac:dyDescent="0.35">
      <c r="A436" s="5" t="s">
        <v>2138</v>
      </c>
      <c r="B436" s="2" t="s">
        <v>2139</v>
      </c>
      <c r="C436" s="2" t="s">
        <v>2140</v>
      </c>
      <c r="D436" s="2">
        <v>361</v>
      </c>
      <c r="E436" s="2" t="s">
        <v>2141</v>
      </c>
      <c r="F436" s="2" t="s">
        <v>2142</v>
      </c>
      <c r="G436" s="3" t="s">
        <v>109</v>
      </c>
      <c r="H436" s="3" t="s">
        <v>110</v>
      </c>
      <c r="I436" s="3" t="s">
        <v>110</v>
      </c>
      <c r="J436" s="3" t="s">
        <v>110</v>
      </c>
      <c r="K436" s="3" t="s">
        <v>111</v>
      </c>
      <c r="L436" s="3" t="s">
        <v>780</v>
      </c>
      <c r="M436" s="3" t="s">
        <v>780</v>
      </c>
      <c r="N436" s="2" t="s">
        <v>781</v>
      </c>
    </row>
    <row r="437" spans="1:14" x14ac:dyDescent="0.35">
      <c r="A437" s="5" t="s">
        <v>2143</v>
      </c>
      <c r="B437" s="2" t="s">
        <v>2144</v>
      </c>
      <c r="C437" s="2" t="s">
        <v>2145</v>
      </c>
      <c r="D437" s="2">
        <v>361</v>
      </c>
      <c r="E437" s="2" t="s">
        <v>2141</v>
      </c>
      <c r="F437" s="2" t="s">
        <v>2146</v>
      </c>
      <c r="G437" s="3" t="s">
        <v>109</v>
      </c>
      <c r="H437" s="3" t="s">
        <v>110</v>
      </c>
      <c r="I437" s="3" t="s">
        <v>110</v>
      </c>
      <c r="J437" s="3" t="s">
        <v>110</v>
      </c>
      <c r="K437" s="3" t="s">
        <v>111</v>
      </c>
      <c r="L437" s="3" t="s">
        <v>780</v>
      </c>
      <c r="M437" s="3" t="s">
        <v>780</v>
      </c>
      <c r="N437" s="2" t="s">
        <v>781</v>
      </c>
    </row>
    <row r="438" spans="1:14" x14ac:dyDescent="0.35">
      <c r="A438" s="5" t="s">
        <v>2147</v>
      </c>
      <c r="B438" s="2" t="s">
        <v>2148</v>
      </c>
      <c r="C438" s="2" t="s">
        <v>2149</v>
      </c>
      <c r="D438" s="2">
        <v>351</v>
      </c>
      <c r="E438" s="2" t="s">
        <v>2150</v>
      </c>
      <c r="F438" s="2" t="s">
        <v>2151</v>
      </c>
      <c r="G438" s="3" t="s">
        <v>109</v>
      </c>
      <c r="H438" s="3" t="s">
        <v>110</v>
      </c>
      <c r="I438" s="3" t="s">
        <v>110</v>
      </c>
      <c r="J438" s="3" t="s">
        <v>110</v>
      </c>
      <c r="K438" s="3" t="s">
        <v>111</v>
      </c>
      <c r="L438" s="3" t="s">
        <v>780</v>
      </c>
      <c r="M438" s="3" t="s">
        <v>780</v>
      </c>
      <c r="N438" s="2" t="s">
        <v>781</v>
      </c>
    </row>
    <row r="439" spans="1:14" x14ac:dyDescent="0.35">
      <c r="A439" s="5" t="s">
        <v>2152</v>
      </c>
      <c r="B439" s="2" t="s">
        <v>2153</v>
      </c>
      <c r="C439" s="2" t="s">
        <v>2154</v>
      </c>
      <c r="D439" s="2">
        <v>351</v>
      </c>
      <c r="E439" s="2" t="s">
        <v>2155</v>
      </c>
      <c r="F439" s="2" t="s">
        <v>2156</v>
      </c>
      <c r="G439" s="3" t="s">
        <v>109</v>
      </c>
      <c r="H439" s="3" t="s">
        <v>110</v>
      </c>
      <c r="I439" s="3" t="s">
        <v>110</v>
      </c>
      <c r="J439" s="3" t="s">
        <v>110</v>
      </c>
      <c r="K439" s="3" t="s">
        <v>111</v>
      </c>
      <c r="L439" s="3" t="s">
        <v>780</v>
      </c>
      <c r="M439" s="3" t="s">
        <v>780</v>
      </c>
      <c r="N439" s="2" t="s">
        <v>781</v>
      </c>
    </row>
    <row r="440" spans="1:14" x14ac:dyDescent="0.35">
      <c r="A440" s="5" t="s">
        <v>2157</v>
      </c>
      <c r="B440" s="2" t="s">
        <v>2158</v>
      </c>
      <c r="C440" s="2" t="s">
        <v>2159</v>
      </c>
      <c r="D440" s="2">
        <v>351</v>
      </c>
      <c r="E440" s="2" t="s">
        <v>2160</v>
      </c>
      <c r="F440" s="2" t="s">
        <v>2161</v>
      </c>
      <c r="G440" s="3" t="s">
        <v>109</v>
      </c>
      <c r="H440" s="3" t="s">
        <v>110</v>
      </c>
      <c r="I440" s="3" t="s">
        <v>110</v>
      </c>
      <c r="J440" s="3" t="s">
        <v>110</v>
      </c>
      <c r="K440" s="3" t="s">
        <v>111</v>
      </c>
      <c r="L440" s="3" t="s">
        <v>780</v>
      </c>
      <c r="M440" s="3" t="s">
        <v>780</v>
      </c>
      <c r="N440" s="2" t="s">
        <v>781</v>
      </c>
    </row>
    <row r="441" spans="1:14" x14ac:dyDescent="0.35">
      <c r="A441" s="5" t="s">
        <v>2162</v>
      </c>
      <c r="B441" s="2" t="s">
        <v>2163</v>
      </c>
      <c r="C441" s="2" t="s">
        <v>2164</v>
      </c>
      <c r="D441" s="2">
        <v>351</v>
      </c>
      <c r="E441" s="2" t="s">
        <v>2165</v>
      </c>
      <c r="F441" s="2" t="s">
        <v>2166</v>
      </c>
      <c r="G441" s="3" t="s">
        <v>109</v>
      </c>
      <c r="H441" s="3" t="s">
        <v>110</v>
      </c>
      <c r="I441" s="3" t="s">
        <v>110</v>
      </c>
      <c r="J441" s="3" t="s">
        <v>110</v>
      </c>
      <c r="K441" s="3" t="s">
        <v>111</v>
      </c>
      <c r="L441" s="3" t="s">
        <v>780</v>
      </c>
      <c r="M441" s="3" t="s">
        <v>780</v>
      </c>
      <c r="N441" s="2" t="s">
        <v>781</v>
      </c>
    </row>
    <row r="442" spans="1:14" x14ac:dyDescent="0.35">
      <c r="A442" s="5" t="s">
        <v>2167</v>
      </c>
      <c r="B442" s="2" t="s">
        <v>2168</v>
      </c>
      <c r="C442" s="2" t="s">
        <v>2169</v>
      </c>
      <c r="D442" s="2">
        <v>351</v>
      </c>
      <c r="E442" s="2" t="s">
        <v>2170</v>
      </c>
      <c r="F442" s="2" t="s">
        <v>2171</v>
      </c>
      <c r="G442" s="3" t="s">
        <v>109</v>
      </c>
      <c r="H442" s="3" t="s">
        <v>110</v>
      </c>
      <c r="I442" s="3" t="s">
        <v>110</v>
      </c>
      <c r="J442" s="3" t="s">
        <v>110</v>
      </c>
      <c r="K442" s="3" t="s">
        <v>111</v>
      </c>
      <c r="L442" s="3" t="s">
        <v>780</v>
      </c>
      <c r="M442" s="3" t="s">
        <v>780</v>
      </c>
      <c r="N442" s="2" t="s">
        <v>781</v>
      </c>
    </row>
    <row r="443" spans="1:14" x14ac:dyDescent="0.35">
      <c r="A443" s="5" t="s">
        <v>2172</v>
      </c>
      <c r="B443" s="2" t="s">
        <v>2173</v>
      </c>
      <c r="C443" s="2" t="s">
        <v>2174</v>
      </c>
      <c r="D443" s="2">
        <v>351</v>
      </c>
      <c r="E443" s="2" t="s">
        <v>2175</v>
      </c>
      <c r="F443" s="2" t="s">
        <v>2176</v>
      </c>
      <c r="G443" s="3" t="s">
        <v>109</v>
      </c>
      <c r="H443" s="3" t="s">
        <v>110</v>
      </c>
      <c r="I443" s="3" t="s">
        <v>110</v>
      </c>
      <c r="J443" s="3" t="s">
        <v>110</v>
      </c>
      <c r="K443" s="3" t="s">
        <v>111</v>
      </c>
      <c r="L443" s="3" t="s">
        <v>780</v>
      </c>
      <c r="M443" s="3" t="s">
        <v>780</v>
      </c>
      <c r="N443" s="2" t="s">
        <v>781</v>
      </c>
    </row>
    <row r="444" spans="1:14" x14ac:dyDescent="0.35">
      <c r="A444" s="5" t="s">
        <v>2177</v>
      </c>
      <c r="B444" s="2" t="s">
        <v>2178</v>
      </c>
      <c r="C444" s="2" t="s">
        <v>2179</v>
      </c>
      <c r="D444" s="2">
        <v>351</v>
      </c>
      <c r="E444" s="2" t="s">
        <v>2180</v>
      </c>
      <c r="F444" s="2" t="s">
        <v>2181</v>
      </c>
      <c r="G444" s="3" t="s">
        <v>109</v>
      </c>
      <c r="H444" s="3" t="s">
        <v>110</v>
      </c>
      <c r="I444" s="3" t="s">
        <v>110</v>
      </c>
      <c r="J444" s="3" t="s">
        <v>110</v>
      </c>
      <c r="K444" s="3" t="s">
        <v>111</v>
      </c>
      <c r="L444" s="3" t="s">
        <v>780</v>
      </c>
      <c r="M444" s="3" t="s">
        <v>780</v>
      </c>
      <c r="N444" s="2" t="s">
        <v>781</v>
      </c>
    </row>
    <row r="445" spans="1:14" x14ac:dyDescent="0.35">
      <c r="A445" s="5" t="s">
        <v>2182</v>
      </c>
      <c r="B445" s="2" t="s">
        <v>2183</v>
      </c>
      <c r="C445" s="2" t="s">
        <v>2184</v>
      </c>
      <c r="D445" s="2">
        <v>351</v>
      </c>
      <c r="E445" s="2" t="s">
        <v>2185</v>
      </c>
      <c r="F445" s="2" t="s">
        <v>2186</v>
      </c>
      <c r="G445" s="3" t="s">
        <v>109</v>
      </c>
      <c r="H445" s="3" t="s">
        <v>110</v>
      </c>
      <c r="I445" s="3" t="s">
        <v>110</v>
      </c>
      <c r="J445" s="3" t="s">
        <v>110</v>
      </c>
      <c r="K445" s="3" t="s">
        <v>111</v>
      </c>
      <c r="L445" s="3" t="s">
        <v>780</v>
      </c>
      <c r="M445" s="3" t="s">
        <v>780</v>
      </c>
      <c r="N445" s="2" t="s">
        <v>781</v>
      </c>
    </row>
    <row r="446" spans="1:14" x14ac:dyDescent="0.35">
      <c r="A446" s="5" t="s">
        <v>2187</v>
      </c>
      <c r="B446" s="2" t="s">
        <v>2188</v>
      </c>
      <c r="C446" s="2" t="s">
        <v>2189</v>
      </c>
      <c r="D446" s="2">
        <v>361</v>
      </c>
      <c r="E446" s="2" t="s">
        <v>814</v>
      </c>
      <c r="F446" s="2" t="s">
        <v>2190</v>
      </c>
      <c r="G446" s="3" t="s">
        <v>109</v>
      </c>
      <c r="H446" s="3" t="s">
        <v>110</v>
      </c>
      <c r="I446" s="3" t="s">
        <v>110</v>
      </c>
      <c r="J446" s="3" t="s">
        <v>110</v>
      </c>
      <c r="K446" s="3" t="s">
        <v>111</v>
      </c>
      <c r="L446" s="3" t="s">
        <v>780</v>
      </c>
      <c r="M446" s="3" t="s">
        <v>780</v>
      </c>
      <c r="N446" s="2" t="s">
        <v>781</v>
      </c>
    </row>
    <row r="447" spans="1:14" x14ac:dyDescent="0.35">
      <c r="A447" s="5" t="s">
        <v>2191</v>
      </c>
      <c r="B447" s="2" t="s">
        <v>2192</v>
      </c>
      <c r="C447" s="2" t="s">
        <v>2193</v>
      </c>
      <c r="D447" s="2">
        <v>351</v>
      </c>
      <c r="E447" s="2" t="s">
        <v>2194</v>
      </c>
      <c r="F447" s="2" t="s">
        <v>2195</v>
      </c>
      <c r="G447" s="3" t="s">
        <v>109</v>
      </c>
      <c r="H447" s="3" t="s">
        <v>110</v>
      </c>
      <c r="I447" s="3" t="s">
        <v>110</v>
      </c>
      <c r="J447" s="3" t="s">
        <v>110</v>
      </c>
      <c r="K447" s="3" t="s">
        <v>111</v>
      </c>
      <c r="L447" s="3" t="s">
        <v>780</v>
      </c>
      <c r="M447" s="3" t="s">
        <v>780</v>
      </c>
      <c r="N447" s="2" t="s">
        <v>781</v>
      </c>
    </row>
    <row r="448" spans="1:14" x14ac:dyDescent="0.35">
      <c r="A448" s="5" t="s">
        <v>2196</v>
      </c>
      <c r="B448" s="2" t="s">
        <v>2197</v>
      </c>
      <c r="C448" s="2" t="s">
        <v>2198</v>
      </c>
      <c r="D448" s="2">
        <v>311</v>
      </c>
      <c r="E448" s="2" t="s">
        <v>809</v>
      </c>
      <c r="F448" s="2" t="s">
        <v>810</v>
      </c>
      <c r="G448" s="3" t="s">
        <v>109</v>
      </c>
      <c r="H448" s="3" t="s">
        <v>110</v>
      </c>
      <c r="I448" s="3" t="s">
        <v>110</v>
      </c>
      <c r="J448" s="3" t="s">
        <v>110</v>
      </c>
      <c r="K448" s="3" t="s">
        <v>111</v>
      </c>
      <c r="L448" s="3" t="s">
        <v>780</v>
      </c>
      <c r="M448" s="3" t="s">
        <v>780</v>
      </c>
      <c r="N448" s="2" t="s">
        <v>781</v>
      </c>
    </row>
    <row r="449" spans="1:14" x14ac:dyDescent="0.35">
      <c r="A449" s="5" t="s">
        <v>2199</v>
      </c>
      <c r="B449" s="2" t="s">
        <v>2200</v>
      </c>
      <c r="C449" s="2" t="s">
        <v>2201</v>
      </c>
      <c r="D449" s="2">
        <v>311</v>
      </c>
      <c r="E449" s="2" t="s">
        <v>2202</v>
      </c>
      <c r="F449" s="2" t="s">
        <v>810</v>
      </c>
      <c r="G449" s="3" t="s">
        <v>109</v>
      </c>
      <c r="H449" s="3" t="s">
        <v>110</v>
      </c>
      <c r="I449" s="3" t="s">
        <v>110</v>
      </c>
      <c r="J449" s="3" t="s">
        <v>110</v>
      </c>
      <c r="K449" s="3" t="s">
        <v>111</v>
      </c>
      <c r="L449" s="3" t="s">
        <v>780</v>
      </c>
      <c r="M449" s="3" t="s">
        <v>780</v>
      </c>
      <c r="N449" s="2" t="s">
        <v>781</v>
      </c>
    </row>
    <row r="450" spans="1:14" x14ac:dyDescent="0.35">
      <c r="A450" s="5" t="s">
        <v>2203</v>
      </c>
      <c r="B450" s="2" t="s">
        <v>2204</v>
      </c>
      <c r="C450" s="2" t="s">
        <v>2205</v>
      </c>
      <c r="D450" s="2">
        <v>351</v>
      </c>
      <c r="E450" s="2" t="s">
        <v>489</v>
      </c>
      <c r="F450" s="2" t="s">
        <v>2165</v>
      </c>
      <c r="G450" s="3" t="s">
        <v>109</v>
      </c>
      <c r="H450" s="3" t="s">
        <v>110</v>
      </c>
      <c r="I450" s="3" t="s">
        <v>110</v>
      </c>
      <c r="J450" s="3" t="s">
        <v>110</v>
      </c>
      <c r="K450" s="3" t="s">
        <v>111</v>
      </c>
      <c r="L450" s="3" t="s">
        <v>780</v>
      </c>
      <c r="M450" s="3" t="s">
        <v>780</v>
      </c>
      <c r="N450" s="2" t="s">
        <v>781</v>
      </c>
    </row>
    <row r="451" spans="1:14" x14ac:dyDescent="0.35">
      <c r="A451" s="5" t="s">
        <v>2206</v>
      </c>
      <c r="B451" s="2" t="s">
        <v>2207</v>
      </c>
      <c r="C451" s="2" t="s">
        <v>2208</v>
      </c>
      <c r="D451" s="2">
        <v>311</v>
      </c>
      <c r="E451" s="2" t="s">
        <v>2209</v>
      </c>
      <c r="F451" s="2" t="s">
        <v>2210</v>
      </c>
      <c r="G451" s="3" t="s">
        <v>109</v>
      </c>
      <c r="H451" s="3" t="s">
        <v>110</v>
      </c>
      <c r="I451" s="3" t="s">
        <v>110</v>
      </c>
      <c r="J451" s="3" t="s">
        <v>110</v>
      </c>
      <c r="K451" s="3" t="s">
        <v>111</v>
      </c>
      <c r="L451" s="3" t="s">
        <v>780</v>
      </c>
      <c r="M451" s="3" t="s">
        <v>780</v>
      </c>
      <c r="N451" s="2" t="s">
        <v>781</v>
      </c>
    </row>
    <row r="452" spans="1:14" x14ac:dyDescent="0.35">
      <c r="A452" s="5" t="s">
        <v>2211</v>
      </c>
      <c r="B452" s="2" t="s">
        <v>2212</v>
      </c>
      <c r="C452" s="2" t="s">
        <v>2213</v>
      </c>
      <c r="D452" s="2">
        <v>321</v>
      </c>
      <c r="E452" s="2" t="s">
        <v>2214</v>
      </c>
      <c r="F452" s="2" t="s">
        <v>2215</v>
      </c>
      <c r="G452" s="3" t="s">
        <v>109</v>
      </c>
      <c r="H452" s="3" t="s">
        <v>110</v>
      </c>
      <c r="I452" s="3" t="s">
        <v>110</v>
      </c>
      <c r="J452" s="3" t="s">
        <v>110</v>
      </c>
      <c r="K452" s="3" t="s">
        <v>111</v>
      </c>
      <c r="L452" s="3" t="s">
        <v>780</v>
      </c>
      <c r="M452" s="3" t="s">
        <v>780</v>
      </c>
      <c r="N452" s="2" t="s">
        <v>781</v>
      </c>
    </row>
    <row r="453" spans="1:14" x14ac:dyDescent="0.35">
      <c r="A453" s="5" t="s">
        <v>2216</v>
      </c>
      <c r="B453" s="2" t="s">
        <v>2217</v>
      </c>
      <c r="C453" s="2" t="s">
        <v>2218</v>
      </c>
      <c r="D453" s="2">
        <v>351</v>
      </c>
      <c r="E453" s="2" t="s">
        <v>2219</v>
      </c>
      <c r="F453" s="2" t="s">
        <v>2214</v>
      </c>
      <c r="G453" s="3" t="s">
        <v>109</v>
      </c>
      <c r="H453" s="3" t="s">
        <v>110</v>
      </c>
      <c r="I453" s="3" t="s">
        <v>110</v>
      </c>
      <c r="J453" s="3" t="s">
        <v>110</v>
      </c>
      <c r="K453" s="3" t="s">
        <v>111</v>
      </c>
      <c r="L453" s="3" t="s">
        <v>780</v>
      </c>
      <c r="M453" s="3" t="s">
        <v>780</v>
      </c>
      <c r="N453" s="2" t="s">
        <v>781</v>
      </c>
    </row>
    <row r="454" spans="1:14" x14ac:dyDescent="0.35">
      <c r="A454" s="5" t="s">
        <v>2220</v>
      </c>
      <c r="B454" s="2" t="s">
        <v>2221</v>
      </c>
      <c r="C454" s="2" t="s">
        <v>2222</v>
      </c>
      <c r="D454" s="2">
        <v>322</v>
      </c>
      <c r="E454" s="2" t="s">
        <v>2223</v>
      </c>
      <c r="F454" s="2" t="s">
        <v>2224</v>
      </c>
      <c r="G454" s="3" t="s">
        <v>109</v>
      </c>
      <c r="H454" s="3" t="s">
        <v>110</v>
      </c>
      <c r="I454" s="3" t="s">
        <v>110</v>
      </c>
      <c r="J454" s="3" t="s">
        <v>110</v>
      </c>
      <c r="K454" s="3" t="s">
        <v>111</v>
      </c>
      <c r="L454" s="3" t="s">
        <v>780</v>
      </c>
      <c r="M454" s="3" t="s">
        <v>780</v>
      </c>
      <c r="N454" s="2" t="s">
        <v>781</v>
      </c>
    </row>
    <row r="455" spans="1:14" x14ac:dyDescent="0.35">
      <c r="A455" s="5" t="s">
        <v>2225</v>
      </c>
      <c r="B455" s="2" t="s">
        <v>2226</v>
      </c>
      <c r="C455" s="2" t="s">
        <v>2227</v>
      </c>
      <c r="D455" s="2">
        <v>351</v>
      </c>
      <c r="E455" s="2" t="s">
        <v>2228</v>
      </c>
      <c r="F455" s="2" t="s">
        <v>2223</v>
      </c>
      <c r="G455" s="3" t="s">
        <v>109</v>
      </c>
      <c r="H455" s="3" t="s">
        <v>110</v>
      </c>
      <c r="I455" s="3" t="s">
        <v>110</v>
      </c>
      <c r="J455" s="3" t="s">
        <v>110</v>
      </c>
      <c r="K455" s="3" t="s">
        <v>111</v>
      </c>
      <c r="L455" s="3" t="s">
        <v>780</v>
      </c>
      <c r="M455" s="3" t="s">
        <v>780</v>
      </c>
      <c r="N455" s="2" t="s">
        <v>781</v>
      </c>
    </row>
    <row r="456" spans="1:14" x14ac:dyDescent="0.35">
      <c r="A456" s="5" t="s">
        <v>2229</v>
      </c>
      <c r="B456" s="2" t="s">
        <v>2230</v>
      </c>
      <c r="C456" s="2" t="s">
        <v>2231</v>
      </c>
      <c r="D456" s="2">
        <v>311</v>
      </c>
      <c r="E456" s="2" t="s">
        <v>2232</v>
      </c>
      <c r="F456" s="2" t="s">
        <v>2233</v>
      </c>
      <c r="G456" s="3" t="s">
        <v>109</v>
      </c>
      <c r="H456" s="3" t="s">
        <v>110</v>
      </c>
      <c r="I456" s="3" t="s">
        <v>110</v>
      </c>
      <c r="J456" s="3" t="s">
        <v>110</v>
      </c>
      <c r="K456" s="3" t="s">
        <v>111</v>
      </c>
      <c r="L456" s="3" t="s">
        <v>780</v>
      </c>
      <c r="M456" s="3" t="s">
        <v>780</v>
      </c>
      <c r="N456" s="2" t="s">
        <v>781</v>
      </c>
    </row>
    <row r="457" spans="1:14" x14ac:dyDescent="0.35">
      <c r="A457" s="5" t="s">
        <v>2234</v>
      </c>
      <c r="B457" s="2" t="s">
        <v>2235</v>
      </c>
      <c r="C457" s="2" t="s">
        <v>2236</v>
      </c>
      <c r="D457" s="2">
        <v>351</v>
      </c>
      <c r="E457" s="2" t="s">
        <v>2237</v>
      </c>
      <c r="F457" s="2" t="s">
        <v>2238</v>
      </c>
      <c r="G457" s="3" t="s">
        <v>109</v>
      </c>
      <c r="H457" s="3" t="s">
        <v>110</v>
      </c>
      <c r="I457" s="3" t="s">
        <v>110</v>
      </c>
      <c r="J457" s="3" t="s">
        <v>110</v>
      </c>
      <c r="K457" s="3" t="s">
        <v>111</v>
      </c>
      <c r="L457" s="3" t="s">
        <v>780</v>
      </c>
      <c r="M457" s="3" t="s">
        <v>780</v>
      </c>
      <c r="N457" s="2" t="s">
        <v>781</v>
      </c>
    </row>
    <row r="458" spans="1:14" x14ac:dyDescent="0.35">
      <c r="A458" s="5" t="s">
        <v>2239</v>
      </c>
      <c r="B458" s="2" t="s">
        <v>2240</v>
      </c>
      <c r="C458" s="2" t="s">
        <v>2241</v>
      </c>
      <c r="D458" s="2">
        <v>361</v>
      </c>
      <c r="E458" s="2" t="s">
        <v>2242</v>
      </c>
      <c r="F458" s="2" t="s">
        <v>395</v>
      </c>
      <c r="G458" s="3" t="s">
        <v>109</v>
      </c>
      <c r="H458" s="3" t="s">
        <v>110</v>
      </c>
      <c r="I458" s="3" t="s">
        <v>110</v>
      </c>
      <c r="J458" s="3" t="s">
        <v>110</v>
      </c>
      <c r="K458" s="3" t="s">
        <v>111</v>
      </c>
      <c r="L458" s="3" t="s">
        <v>780</v>
      </c>
      <c r="M458" s="3" t="s">
        <v>780</v>
      </c>
      <c r="N458" s="2" t="s">
        <v>781</v>
      </c>
    </row>
    <row r="459" spans="1:14" x14ac:dyDescent="0.35">
      <c r="A459" s="5" t="s">
        <v>2243</v>
      </c>
      <c r="B459" s="2" t="s">
        <v>2244</v>
      </c>
      <c r="C459" s="2" t="s">
        <v>2245</v>
      </c>
      <c r="D459" s="2">
        <v>322</v>
      </c>
      <c r="E459" s="2" t="s">
        <v>2246</v>
      </c>
      <c r="F459" s="2" t="s">
        <v>2247</v>
      </c>
      <c r="G459" s="3" t="s">
        <v>109</v>
      </c>
      <c r="H459" s="3" t="s">
        <v>110</v>
      </c>
      <c r="I459" s="3" t="s">
        <v>110</v>
      </c>
      <c r="J459" s="3" t="s">
        <v>110</v>
      </c>
      <c r="K459" s="3" t="s">
        <v>111</v>
      </c>
      <c r="L459" s="3" t="s">
        <v>780</v>
      </c>
      <c r="M459" s="3" t="s">
        <v>780</v>
      </c>
      <c r="N459" s="2" t="s">
        <v>781</v>
      </c>
    </row>
    <row r="460" spans="1:14" x14ac:dyDescent="0.35">
      <c r="A460" s="5" t="s">
        <v>2248</v>
      </c>
      <c r="B460" s="2" t="s">
        <v>2249</v>
      </c>
      <c r="C460" s="2" t="s">
        <v>2250</v>
      </c>
      <c r="D460" s="2">
        <v>351</v>
      </c>
      <c r="E460" s="2" t="s">
        <v>2251</v>
      </c>
      <c r="F460" s="2" t="s">
        <v>2252</v>
      </c>
      <c r="G460" s="3" t="s">
        <v>109</v>
      </c>
      <c r="H460" s="3" t="s">
        <v>110</v>
      </c>
      <c r="I460" s="3" t="s">
        <v>110</v>
      </c>
      <c r="J460" s="3" t="s">
        <v>110</v>
      </c>
      <c r="K460" s="3" t="s">
        <v>111</v>
      </c>
      <c r="L460" s="3" t="s">
        <v>780</v>
      </c>
      <c r="M460" s="3" t="s">
        <v>780</v>
      </c>
      <c r="N460" s="2" t="s">
        <v>781</v>
      </c>
    </row>
    <row r="461" spans="1:14" x14ac:dyDescent="0.35">
      <c r="A461" s="5" t="s">
        <v>2253</v>
      </c>
      <c r="B461" s="2" t="s">
        <v>2254</v>
      </c>
      <c r="C461" s="2" t="s">
        <v>2255</v>
      </c>
      <c r="D461" s="2">
        <v>351</v>
      </c>
      <c r="E461" s="2" t="s">
        <v>2256</v>
      </c>
      <c r="F461" s="2" t="s">
        <v>2257</v>
      </c>
      <c r="G461" s="3" t="s">
        <v>109</v>
      </c>
      <c r="H461" s="3" t="s">
        <v>110</v>
      </c>
      <c r="I461" s="3" t="s">
        <v>110</v>
      </c>
      <c r="J461" s="3" t="s">
        <v>110</v>
      </c>
      <c r="K461" s="3" t="s">
        <v>111</v>
      </c>
      <c r="L461" s="3" t="s">
        <v>780</v>
      </c>
      <c r="M461" s="3" t="s">
        <v>780</v>
      </c>
      <c r="N461" s="2" t="s">
        <v>781</v>
      </c>
    </row>
    <row r="462" spans="1:14" x14ac:dyDescent="0.35">
      <c r="A462" s="5" t="s">
        <v>2258</v>
      </c>
      <c r="B462" s="2" t="s">
        <v>2259</v>
      </c>
      <c r="C462" s="2" t="s">
        <v>2260</v>
      </c>
      <c r="D462" s="2">
        <v>351</v>
      </c>
      <c r="E462" s="2" t="s">
        <v>2261</v>
      </c>
      <c r="F462" s="2" t="s">
        <v>2262</v>
      </c>
      <c r="G462" s="3" t="s">
        <v>109</v>
      </c>
      <c r="H462" s="3" t="s">
        <v>110</v>
      </c>
      <c r="I462" s="3" t="s">
        <v>110</v>
      </c>
      <c r="J462" s="3" t="s">
        <v>110</v>
      </c>
      <c r="K462" s="3" t="s">
        <v>111</v>
      </c>
      <c r="L462" s="3" t="s">
        <v>780</v>
      </c>
      <c r="M462" s="3" t="s">
        <v>780</v>
      </c>
      <c r="N462" s="2" t="s">
        <v>781</v>
      </c>
    </row>
    <row r="463" spans="1:14" x14ac:dyDescent="0.35">
      <c r="A463" s="5" t="s">
        <v>2263</v>
      </c>
      <c r="B463" s="2" t="s">
        <v>2264</v>
      </c>
      <c r="C463" s="2" t="s">
        <v>2265</v>
      </c>
      <c r="D463" s="2">
        <v>311</v>
      </c>
      <c r="E463" s="2" t="s">
        <v>2266</v>
      </c>
      <c r="F463" s="2" t="s">
        <v>2267</v>
      </c>
      <c r="G463" s="3" t="s">
        <v>109</v>
      </c>
      <c r="H463" s="3" t="s">
        <v>110</v>
      </c>
      <c r="I463" s="3" t="s">
        <v>110</v>
      </c>
      <c r="J463" s="3" t="s">
        <v>110</v>
      </c>
      <c r="K463" s="3" t="s">
        <v>111</v>
      </c>
      <c r="L463" s="3" t="s">
        <v>780</v>
      </c>
      <c r="M463" s="3" t="s">
        <v>780</v>
      </c>
      <c r="N463" s="2" t="s">
        <v>781</v>
      </c>
    </row>
    <row r="464" spans="1:14" x14ac:dyDescent="0.35">
      <c r="A464" s="5" t="s">
        <v>2268</v>
      </c>
      <c r="B464" s="2" t="s">
        <v>2269</v>
      </c>
      <c r="C464" s="2" t="s">
        <v>2270</v>
      </c>
      <c r="D464" s="2">
        <v>361</v>
      </c>
      <c r="E464" s="2" t="s">
        <v>2271</v>
      </c>
      <c r="F464" s="2" t="s">
        <v>2272</v>
      </c>
      <c r="G464" s="3" t="s">
        <v>109</v>
      </c>
      <c r="H464" s="3" t="s">
        <v>110</v>
      </c>
      <c r="I464" s="3" t="s">
        <v>110</v>
      </c>
      <c r="J464" s="3" t="s">
        <v>110</v>
      </c>
      <c r="K464" s="3" t="s">
        <v>111</v>
      </c>
      <c r="L464" s="3" t="s">
        <v>780</v>
      </c>
      <c r="M464" s="3" t="s">
        <v>780</v>
      </c>
      <c r="N464" s="2" t="s">
        <v>781</v>
      </c>
    </row>
    <row r="465" spans="1:14" x14ac:dyDescent="0.35">
      <c r="A465" s="5" t="s">
        <v>2273</v>
      </c>
      <c r="B465" s="2" t="s">
        <v>2274</v>
      </c>
      <c r="C465" s="2" t="s">
        <v>2275</v>
      </c>
      <c r="D465" s="2">
        <v>361</v>
      </c>
      <c r="E465" s="2" t="s">
        <v>2276</v>
      </c>
      <c r="F465" s="2" t="s">
        <v>2277</v>
      </c>
      <c r="G465" s="3" t="s">
        <v>109</v>
      </c>
      <c r="H465" s="3" t="s">
        <v>110</v>
      </c>
      <c r="I465" s="3" t="s">
        <v>110</v>
      </c>
      <c r="J465" s="3" t="s">
        <v>110</v>
      </c>
      <c r="K465" s="3" t="s">
        <v>111</v>
      </c>
      <c r="L465" s="3" t="s">
        <v>780</v>
      </c>
      <c r="M465" s="3" t="s">
        <v>780</v>
      </c>
      <c r="N465" s="2" t="s">
        <v>781</v>
      </c>
    </row>
    <row r="466" spans="1:14" x14ac:dyDescent="0.35">
      <c r="A466" s="5" t="s">
        <v>2278</v>
      </c>
      <c r="B466" s="2" t="s">
        <v>2279</v>
      </c>
      <c r="C466" s="2" t="s">
        <v>2280</v>
      </c>
      <c r="D466" s="2">
        <v>361</v>
      </c>
      <c r="E466" s="2" t="s">
        <v>2281</v>
      </c>
      <c r="F466" s="2" t="s">
        <v>2282</v>
      </c>
      <c r="G466" s="3" t="s">
        <v>109</v>
      </c>
      <c r="H466" s="3" t="s">
        <v>110</v>
      </c>
      <c r="I466" s="3" t="s">
        <v>110</v>
      </c>
      <c r="J466" s="3" t="s">
        <v>110</v>
      </c>
      <c r="K466" s="3" t="s">
        <v>111</v>
      </c>
      <c r="L466" s="3" t="s">
        <v>780</v>
      </c>
      <c r="M466" s="3" t="s">
        <v>780</v>
      </c>
      <c r="N466" s="2" t="s">
        <v>781</v>
      </c>
    </row>
    <row r="467" spans="1:14" x14ac:dyDescent="0.35">
      <c r="A467" s="5" t="s">
        <v>2283</v>
      </c>
      <c r="B467" s="2" t="s">
        <v>2284</v>
      </c>
      <c r="C467" s="2" t="s">
        <v>2285</v>
      </c>
      <c r="D467" s="2">
        <v>311</v>
      </c>
      <c r="E467" s="2" t="s">
        <v>2286</v>
      </c>
      <c r="F467" s="2" t="s">
        <v>2287</v>
      </c>
      <c r="G467" s="3" t="s">
        <v>109</v>
      </c>
      <c r="H467" s="3" t="s">
        <v>110</v>
      </c>
      <c r="I467" s="3" t="s">
        <v>110</v>
      </c>
      <c r="J467" s="3" t="s">
        <v>110</v>
      </c>
      <c r="K467" s="3" t="s">
        <v>111</v>
      </c>
      <c r="L467" s="3" t="s">
        <v>780</v>
      </c>
      <c r="M467" s="3" t="s">
        <v>780</v>
      </c>
      <c r="N467" s="2" t="s">
        <v>781</v>
      </c>
    </row>
    <row r="468" spans="1:14" x14ac:dyDescent="0.35">
      <c r="A468" s="5" t="s">
        <v>2288</v>
      </c>
      <c r="B468" s="2" t="s">
        <v>2289</v>
      </c>
      <c r="C468" s="2" t="s">
        <v>2290</v>
      </c>
      <c r="D468" s="2">
        <v>351</v>
      </c>
      <c r="E468" s="2" t="s">
        <v>2291</v>
      </c>
      <c r="F468" s="2" t="s">
        <v>2292</v>
      </c>
      <c r="G468" s="3" t="s">
        <v>109</v>
      </c>
      <c r="H468" s="3" t="s">
        <v>110</v>
      </c>
      <c r="I468" s="3" t="s">
        <v>110</v>
      </c>
      <c r="J468" s="3" t="s">
        <v>110</v>
      </c>
      <c r="K468" s="3" t="s">
        <v>111</v>
      </c>
      <c r="L468" s="3" t="s">
        <v>780</v>
      </c>
      <c r="M468" s="3" t="s">
        <v>780</v>
      </c>
      <c r="N468" s="2" t="s">
        <v>781</v>
      </c>
    </row>
    <row r="469" spans="1:14" x14ac:dyDescent="0.35">
      <c r="A469" s="5" t="s">
        <v>2293</v>
      </c>
      <c r="B469" s="2" t="s">
        <v>2294</v>
      </c>
      <c r="C469" s="2" t="s">
        <v>2295</v>
      </c>
      <c r="D469" s="2">
        <v>351</v>
      </c>
      <c r="E469" s="2" t="s">
        <v>2296</v>
      </c>
      <c r="F469" s="2" t="s">
        <v>2297</v>
      </c>
      <c r="G469" s="3" t="s">
        <v>109</v>
      </c>
      <c r="H469" s="3" t="s">
        <v>110</v>
      </c>
      <c r="I469" s="3" t="s">
        <v>110</v>
      </c>
      <c r="J469" s="3" t="s">
        <v>110</v>
      </c>
      <c r="K469" s="3" t="s">
        <v>111</v>
      </c>
      <c r="L469" s="3" t="s">
        <v>780</v>
      </c>
      <c r="M469" s="3" t="s">
        <v>780</v>
      </c>
      <c r="N469" s="2" t="s">
        <v>781</v>
      </c>
    </row>
    <row r="470" spans="1:14" x14ac:dyDescent="0.35">
      <c r="A470" s="5" t="s">
        <v>2298</v>
      </c>
      <c r="B470" s="2" t="s">
        <v>2299</v>
      </c>
      <c r="C470" s="2" t="s">
        <v>2300</v>
      </c>
      <c r="D470" s="2">
        <v>351</v>
      </c>
      <c r="E470" s="2" t="s">
        <v>2301</v>
      </c>
      <c r="F470" s="2" t="s">
        <v>2302</v>
      </c>
      <c r="G470" s="3" t="s">
        <v>109</v>
      </c>
      <c r="H470" s="3" t="s">
        <v>110</v>
      </c>
      <c r="I470" s="3" t="s">
        <v>110</v>
      </c>
      <c r="J470" s="3" t="s">
        <v>110</v>
      </c>
      <c r="K470" s="3" t="s">
        <v>111</v>
      </c>
      <c r="L470" s="3" t="s">
        <v>780</v>
      </c>
      <c r="M470" s="3" t="s">
        <v>780</v>
      </c>
      <c r="N470" s="2" t="s">
        <v>781</v>
      </c>
    </row>
    <row r="471" spans="1:14" x14ac:dyDescent="0.35">
      <c r="A471" s="5" t="s">
        <v>2303</v>
      </c>
      <c r="B471" s="2" t="s">
        <v>2304</v>
      </c>
      <c r="C471" s="2" t="s">
        <v>2305</v>
      </c>
      <c r="D471" s="2">
        <v>364</v>
      </c>
      <c r="E471" s="2" t="s">
        <v>1023</v>
      </c>
      <c r="F471" s="2" t="s">
        <v>2306</v>
      </c>
      <c r="G471" s="3" t="s">
        <v>109</v>
      </c>
      <c r="H471" s="3" t="s">
        <v>110</v>
      </c>
      <c r="I471" s="3" t="s">
        <v>110</v>
      </c>
      <c r="J471" s="3" t="s">
        <v>110</v>
      </c>
      <c r="K471" s="3" t="s">
        <v>111</v>
      </c>
      <c r="L471" s="3" t="s">
        <v>780</v>
      </c>
      <c r="M471" s="3" t="s">
        <v>780</v>
      </c>
      <c r="N471" s="2" t="s">
        <v>781</v>
      </c>
    </row>
    <row r="472" spans="1:14" x14ac:dyDescent="0.35">
      <c r="A472" s="5" t="s">
        <v>2307</v>
      </c>
      <c r="B472" s="2" t="s">
        <v>2308</v>
      </c>
      <c r="C472" s="2" t="s">
        <v>2309</v>
      </c>
      <c r="D472" s="2">
        <v>351</v>
      </c>
      <c r="E472" s="2" t="s">
        <v>2310</v>
      </c>
      <c r="F472" s="2" t="s">
        <v>2306</v>
      </c>
      <c r="G472" s="3" t="s">
        <v>109</v>
      </c>
      <c r="H472" s="3" t="s">
        <v>110</v>
      </c>
      <c r="I472" s="3" t="s">
        <v>110</v>
      </c>
      <c r="J472" s="3" t="s">
        <v>110</v>
      </c>
      <c r="K472" s="3" t="s">
        <v>111</v>
      </c>
      <c r="L472" s="3" t="s">
        <v>780</v>
      </c>
      <c r="M472" s="3" t="s">
        <v>780</v>
      </c>
      <c r="N472" s="2" t="s">
        <v>781</v>
      </c>
    </row>
    <row r="473" spans="1:14" x14ac:dyDescent="0.35">
      <c r="A473" s="5" t="s">
        <v>2311</v>
      </c>
      <c r="B473" s="2" t="s">
        <v>2312</v>
      </c>
      <c r="C473" s="2" t="s">
        <v>2313</v>
      </c>
      <c r="D473" s="2">
        <v>364</v>
      </c>
      <c r="E473" s="2" t="s">
        <v>1642</v>
      </c>
      <c r="F473" s="2" t="s">
        <v>2314</v>
      </c>
      <c r="G473" s="3" t="s">
        <v>109</v>
      </c>
      <c r="H473" s="3" t="s">
        <v>110</v>
      </c>
      <c r="I473" s="3" t="s">
        <v>110</v>
      </c>
      <c r="J473" s="3" t="s">
        <v>110</v>
      </c>
      <c r="K473" s="3" t="s">
        <v>111</v>
      </c>
      <c r="L473" s="3" t="s">
        <v>780</v>
      </c>
      <c r="M473" s="3" t="s">
        <v>780</v>
      </c>
      <c r="N473" s="2" t="s">
        <v>781</v>
      </c>
    </row>
    <row r="474" spans="1:14" x14ac:dyDescent="0.35">
      <c r="A474" s="5" t="s">
        <v>2315</v>
      </c>
      <c r="B474" s="2" t="s">
        <v>2316</v>
      </c>
      <c r="C474" s="2" t="s">
        <v>2317</v>
      </c>
      <c r="D474" s="2">
        <v>364</v>
      </c>
      <c r="E474" s="2" t="s">
        <v>1599</v>
      </c>
      <c r="F474" s="2" t="s">
        <v>2318</v>
      </c>
      <c r="G474" s="3" t="s">
        <v>109</v>
      </c>
      <c r="H474" s="3" t="s">
        <v>110</v>
      </c>
      <c r="I474" s="3" t="s">
        <v>110</v>
      </c>
      <c r="J474" s="3" t="s">
        <v>110</v>
      </c>
      <c r="K474" s="3" t="s">
        <v>111</v>
      </c>
      <c r="L474" s="3" t="s">
        <v>780</v>
      </c>
      <c r="M474" s="3" t="s">
        <v>780</v>
      </c>
      <c r="N474" s="2" t="s">
        <v>781</v>
      </c>
    </row>
    <row r="475" spans="1:14" x14ac:dyDescent="0.35">
      <c r="A475" s="5" t="s">
        <v>2319</v>
      </c>
      <c r="B475" s="2" t="s">
        <v>2320</v>
      </c>
      <c r="C475" s="2" t="s">
        <v>2321</v>
      </c>
      <c r="D475" s="2">
        <v>351</v>
      </c>
      <c r="E475" s="2" t="s">
        <v>2322</v>
      </c>
      <c r="F475" s="2" t="s">
        <v>2323</v>
      </c>
      <c r="G475" s="3" t="s">
        <v>109</v>
      </c>
      <c r="H475" s="3" t="s">
        <v>110</v>
      </c>
      <c r="I475" s="3" t="s">
        <v>110</v>
      </c>
      <c r="J475" s="3" t="s">
        <v>110</v>
      </c>
      <c r="K475" s="3" t="s">
        <v>111</v>
      </c>
      <c r="L475" s="3" t="s">
        <v>780</v>
      </c>
      <c r="M475" s="3" t="s">
        <v>780</v>
      </c>
      <c r="N475" s="2" t="s">
        <v>781</v>
      </c>
    </row>
    <row r="476" spans="1:14" x14ac:dyDescent="0.35">
      <c r="A476" s="5" t="s">
        <v>2324</v>
      </c>
      <c r="B476" s="2" t="s">
        <v>2325</v>
      </c>
      <c r="C476" s="2" t="s">
        <v>2326</v>
      </c>
      <c r="D476" s="2">
        <v>364</v>
      </c>
      <c r="E476" s="2" t="s">
        <v>2327</v>
      </c>
      <c r="F476" s="2" t="s">
        <v>2328</v>
      </c>
      <c r="G476" s="3" t="s">
        <v>109</v>
      </c>
      <c r="H476" s="3" t="s">
        <v>110</v>
      </c>
      <c r="I476" s="3" t="s">
        <v>110</v>
      </c>
      <c r="J476" s="3" t="s">
        <v>110</v>
      </c>
      <c r="K476" s="3" t="s">
        <v>111</v>
      </c>
      <c r="L476" s="3" t="s">
        <v>780</v>
      </c>
      <c r="M476" s="3" t="s">
        <v>780</v>
      </c>
      <c r="N476" s="2" t="s">
        <v>781</v>
      </c>
    </row>
    <row r="477" spans="1:14" x14ac:dyDescent="0.35">
      <c r="A477" s="5" t="s">
        <v>2329</v>
      </c>
      <c r="B477" s="2" t="s">
        <v>2330</v>
      </c>
      <c r="C477" s="2" t="s">
        <v>2331</v>
      </c>
      <c r="D477" s="2">
        <v>364</v>
      </c>
      <c r="E477" s="2" t="s">
        <v>2332</v>
      </c>
      <c r="F477" s="2" t="s">
        <v>2333</v>
      </c>
      <c r="G477" s="3" t="s">
        <v>109</v>
      </c>
      <c r="H477" s="3" t="s">
        <v>110</v>
      </c>
      <c r="I477" s="3" t="s">
        <v>110</v>
      </c>
      <c r="J477" s="3" t="s">
        <v>110</v>
      </c>
      <c r="K477" s="3" t="s">
        <v>111</v>
      </c>
      <c r="L477" s="3" t="s">
        <v>780</v>
      </c>
      <c r="M477" s="3" t="s">
        <v>780</v>
      </c>
      <c r="N477" s="2" t="s">
        <v>781</v>
      </c>
    </row>
    <row r="478" spans="1:14" x14ac:dyDescent="0.35">
      <c r="A478" s="5" t="s">
        <v>2334</v>
      </c>
      <c r="B478" s="2" t="s">
        <v>2335</v>
      </c>
      <c r="C478" s="2" t="s">
        <v>2336</v>
      </c>
      <c r="D478" s="2">
        <v>311</v>
      </c>
      <c r="E478" s="2" t="s">
        <v>2337</v>
      </c>
      <c r="F478" s="2" t="s">
        <v>2338</v>
      </c>
      <c r="G478" s="3" t="s">
        <v>109</v>
      </c>
      <c r="H478" s="3" t="s">
        <v>110</v>
      </c>
      <c r="I478" s="3" t="s">
        <v>110</v>
      </c>
      <c r="J478" s="3" t="s">
        <v>110</v>
      </c>
      <c r="K478" s="3" t="s">
        <v>111</v>
      </c>
      <c r="L478" s="3" t="s">
        <v>780</v>
      </c>
      <c r="M478" s="3" t="s">
        <v>780</v>
      </c>
      <c r="N478" s="2" t="s">
        <v>781</v>
      </c>
    </row>
    <row r="479" spans="1:14" x14ac:dyDescent="0.35">
      <c r="A479" s="5" t="s">
        <v>2339</v>
      </c>
      <c r="B479" s="2" t="s">
        <v>2340</v>
      </c>
      <c r="C479" s="2" t="s">
        <v>2341</v>
      </c>
      <c r="D479" s="2">
        <v>351</v>
      </c>
      <c r="E479" s="2" t="s">
        <v>724</v>
      </c>
      <c r="F479" s="2" t="s">
        <v>2342</v>
      </c>
      <c r="G479" s="3" t="s">
        <v>109</v>
      </c>
      <c r="H479" s="3" t="s">
        <v>110</v>
      </c>
      <c r="I479" s="3" t="s">
        <v>110</v>
      </c>
      <c r="J479" s="3" t="s">
        <v>110</v>
      </c>
      <c r="K479" s="3" t="s">
        <v>111</v>
      </c>
      <c r="L479" s="3" t="s">
        <v>780</v>
      </c>
      <c r="M479" s="3" t="s">
        <v>780</v>
      </c>
      <c r="N479" s="2" t="s">
        <v>781</v>
      </c>
    </row>
    <row r="480" spans="1:14" x14ac:dyDescent="0.35">
      <c r="A480" s="5" t="s">
        <v>2343</v>
      </c>
      <c r="B480" s="2" t="s">
        <v>2344</v>
      </c>
      <c r="C480" s="2" t="s">
        <v>2345</v>
      </c>
      <c r="D480" s="2">
        <v>351</v>
      </c>
      <c r="E480" s="2" t="s">
        <v>1403</v>
      </c>
      <c r="F480" s="2" t="s">
        <v>1404</v>
      </c>
      <c r="G480" s="3" t="s">
        <v>109</v>
      </c>
      <c r="H480" s="3" t="s">
        <v>110</v>
      </c>
      <c r="I480" s="3" t="s">
        <v>110</v>
      </c>
      <c r="J480" s="3" t="s">
        <v>110</v>
      </c>
      <c r="K480" s="3" t="s">
        <v>111</v>
      </c>
      <c r="L480" s="3" t="s">
        <v>780</v>
      </c>
      <c r="M480" s="3" t="s">
        <v>780</v>
      </c>
      <c r="N480" s="2" t="s">
        <v>781</v>
      </c>
    </row>
    <row r="481" spans="1:14" x14ac:dyDescent="0.35">
      <c r="A481" s="5" t="s">
        <v>2346</v>
      </c>
      <c r="B481" s="2" t="s">
        <v>2347</v>
      </c>
      <c r="C481" s="2" t="s">
        <v>2348</v>
      </c>
      <c r="D481" s="2">
        <v>351</v>
      </c>
      <c r="E481" s="2" t="s">
        <v>2349</v>
      </c>
      <c r="F481" s="2" t="s">
        <v>2350</v>
      </c>
      <c r="G481" s="3" t="s">
        <v>109</v>
      </c>
      <c r="H481" s="3" t="s">
        <v>110</v>
      </c>
      <c r="I481" s="3" t="s">
        <v>110</v>
      </c>
      <c r="J481" s="3" t="s">
        <v>110</v>
      </c>
      <c r="K481" s="3" t="s">
        <v>111</v>
      </c>
      <c r="L481" s="3" t="s">
        <v>780</v>
      </c>
      <c r="M481" s="3" t="s">
        <v>780</v>
      </c>
      <c r="N481" s="2" t="s">
        <v>781</v>
      </c>
    </row>
    <row r="482" spans="1:14" x14ac:dyDescent="0.35">
      <c r="A482" s="5" t="s">
        <v>2351</v>
      </c>
      <c r="B482" s="2" t="s">
        <v>2352</v>
      </c>
      <c r="C482" s="2" t="s">
        <v>2353</v>
      </c>
      <c r="D482" s="2">
        <v>351</v>
      </c>
      <c r="E482" s="2" t="s">
        <v>2354</v>
      </c>
      <c r="F482" s="2" t="s">
        <v>2355</v>
      </c>
      <c r="G482" s="3" t="s">
        <v>109</v>
      </c>
      <c r="H482" s="3" t="s">
        <v>110</v>
      </c>
      <c r="I482" s="3" t="s">
        <v>110</v>
      </c>
      <c r="J482" s="3" t="s">
        <v>110</v>
      </c>
      <c r="K482" s="3" t="s">
        <v>111</v>
      </c>
      <c r="L482" s="3" t="s">
        <v>780</v>
      </c>
      <c r="M482" s="3" t="s">
        <v>780</v>
      </c>
      <c r="N482" s="2" t="s">
        <v>781</v>
      </c>
    </row>
    <row r="483" spans="1:14" x14ac:dyDescent="0.35">
      <c r="A483" s="5" t="s">
        <v>2356</v>
      </c>
      <c r="B483" s="2" t="s">
        <v>2357</v>
      </c>
      <c r="C483" s="2" t="s">
        <v>2358</v>
      </c>
      <c r="D483" s="2">
        <v>351</v>
      </c>
      <c r="E483" s="2" t="s">
        <v>2359</v>
      </c>
      <c r="F483" s="2" t="s">
        <v>2360</v>
      </c>
      <c r="G483" s="3" t="s">
        <v>109</v>
      </c>
      <c r="H483" s="3" t="s">
        <v>110</v>
      </c>
      <c r="I483" s="3" t="s">
        <v>110</v>
      </c>
      <c r="J483" s="3" t="s">
        <v>110</v>
      </c>
      <c r="K483" s="3" t="s">
        <v>111</v>
      </c>
      <c r="L483" s="3" t="s">
        <v>780</v>
      </c>
      <c r="M483" s="3" t="s">
        <v>780</v>
      </c>
      <c r="N483" s="2" t="s">
        <v>781</v>
      </c>
    </row>
    <row r="484" spans="1:14" x14ac:dyDescent="0.35">
      <c r="A484" s="5" t="s">
        <v>2361</v>
      </c>
      <c r="B484" s="2" t="s">
        <v>2362</v>
      </c>
      <c r="C484" s="2" t="s">
        <v>2363</v>
      </c>
      <c r="D484" s="2">
        <v>351</v>
      </c>
      <c r="E484" s="2" t="s">
        <v>1990</v>
      </c>
      <c r="F484" s="2" t="s">
        <v>2364</v>
      </c>
      <c r="G484" s="3" t="s">
        <v>109</v>
      </c>
      <c r="H484" s="3" t="s">
        <v>110</v>
      </c>
      <c r="I484" s="3" t="s">
        <v>110</v>
      </c>
      <c r="J484" s="3" t="s">
        <v>110</v>
      </c>
      <c r="K484" s="3" t="s">
        <v>111</v>
      </c>
      <c r="L484" s="3" t="s">
        <v>780</v>
      </c>
      <c r="M484" s="3" t="s">
        <v>780</v>
      </c>
      <c r="N484" s="2" t="s">
        <v>781</v>
      </c>
    </row>
    <row r="485" spans="1:14" x14ac:dyDescent="0.35">
      <c r="A485" s="5" t="s">
        <v>2365</v>
      </c>
      <c r="B485" s="2" t="s">
        <v>2366</v>
      </c>
      <c r="C485" s="2" t="s">
        <v>2367</v>
      </c>
      <c r="D485" s="2">
        <v>362</v>
      </c>
      <c r="E485" s="2" t="s">
        <v>2368</v>
      </c>
      <c r="F485" s="2" t="s">
        <v>1991</v>
      </c>
      <c r="G485" s="3" t="s">
        <v>109</v>
      </c>
      <c r="H485" s="3" t="s">
        <v>110</v>
      </c>
      <c r="I485" s="3" t="s">
        <v>110</v>
      </c>
      <c r="J485" s="3" t="s">
        <v>110</v>
      </c>
      <c r="K485" s="3" t="s">
        <v>111</v>
      </c>
      <c r="L485" s="3" t="s">
        <v>780</v>
      </c>
      <c r="M485" s="3" t="s">
        <v>780</v>
      </c>
      <c r="N485" s="2" t="s">
        <v>781</v>
      </c>
    </row>
    <row r="486" spans="1:14" x14ac:dyDescent="0.35">
      <c r="A486" s="5" t="s">
        <v>2369</v>
      </c>
      <c r="B486" s="2" t="s">
        <v>2370</v>
      </c>
      <c r="C486" s="2" t="s">
        <v>2371</v>
      </c>
      <c r="D486" s="2">
        <v>362</v>
      </c>
      <c r="E486" s="2" t="s">
        <v>2041</v>
      </c>
      <c r="F486" s="2" t="s">
        <v>2372</v>
      </c>
      <c r="G486" s="3" t="s">
        <v>109</v>
      </c>
      <c r="H486" s="3" t="s">
        <v>110</v>
      </c>
      <c r="I486" s="3" t="s">
        <v>110</v>
      </c>
      <c r="J486" s="3" t="s">
        <v>110</v>
      </c>
      <c r="K486" s="3" t="s">
        <v>111</v>
      </c>
      <c r="L486" s="3" t="s">
        <v>780</v>
      </c>
      <c r="M486" s="3" t="s">
        <v>780</v>
      </c>
      <c r="N486" s="2" t="s">
        <v>781</v>
      </c>
    </row>
    <row r="487" spans="1:14" x14ac:dyDescent="0.35">
      <c r="A487" s="5" t="s">
        <v>2373</v>
      </c>
      <c r="B487" s="2" t="s">
        <v>2374</v>
      </c>
      <c r="C487" s="2" t="s">
        <v>2375</v>
      </c>
      <c r="D487" s="2">
        <v>361</v>
      </c>
      <c r="E487" s="2" t="s">
        <v>2376</v>
      </c>
      <c r="F487" s="2" t="s">
        <v>1004</v>
      </c>
      <c r="G487" s="3" t="s">
        <v>109</v>
      </c>
      <c r="H487" s="3" t="s">
        <v>110</v>
      </c>
      <c r="I487" s="3" t="s">
        <v>110</v>
      </c>
      <c r="J487" s="3" t="s">
        <v>110</v>
      </c>
      <c r="K487" s="3" t="s">
        <v>111</v>
      </c>
      <c r="L487" s="3" t="s">
        <v>780</v>
      </c>
      <c r="M487" s="3" t="s">
        <v>780</v>
      </c>
      <c r="N487" s="2" t="s">
        <v>781</v>
      </c>
    </row>
    <row r="488" spans="1:14" x14ac:dyDescent="0.35">
      <c r="A488" s="5" t="s">
        <v>2377</v>
      </c>
      <c r="B488" s="2" t="s">
        <v>2378</v>
      </c>
      <c r="C488" s="2" t="s">
        <v>2379</v>
      </c>
      <c r="D488" s="2">
        <v>351</v>
      </c>
      <c r="E488" s="2" t="s">
        <v>2380</v>
      </c>
      <c r="F488" s="2" t="s">
        <v>2381</v>
      </c>
      <c r="G488" s="3" t="s">
        <v>109</v>
      </c>
      <c r="H488" s="3" t="s">
        <v>110</v>
      </c>
      <c r="I488" s="3" t="s">
        <v>110</v>
      </c>
      <c r="J488" s="3" t="s">
        <v>110</v>
      </c>
      <c r="K488" s="3" t="s">
        <v>111</v>
      </c>
      <c r="L488" s="3" t="s">
        <v>780</v>
      </c>
      <c r="M488" s="3" t="s">
        <v>780</v>
      </c>
      <c r="N488" s="2" t="s">
        <v>781</v>
      </c>
    </row>
    <row r="489" spans="1:14" x14ac:dyDescent="0.35">
      <c r="A489" s="5" t="s">
        <v>2382</v>
      </c>
      <c r="B489" s="2" t="s">
        <v>2383</v>
      </c>
      <c r="C489" s="2" t="s">
        <v>2384</v>
      </c>
      <c r="D489" s="2">
        <v>361</v>
      </c>
      <c r="E489" s="2" t="s">
        <v>2385</v>
      </c>
      <c r="F489" s="2" t="s">
        <v>2386</v>
      </c>
      <c r="G489" s="3" t="s">
        <v>109</v>
      </c>
      <c r="H489" s="3" t="s">
        <v>110</v>
      </c>
      <c r="I489" s="3" t="s">
        <v>110</v>
      </c>
      <c r="J489" s="3" t="s">
        <v>110</v>
      </c>
      <c r="K489" s="3" t="s">
        <v>111</v>
      </c>
      <c r="L489" s="3" t="s">
        <v>780</v>
      </c>
      <c r="M489" s="3" t="s">
        <v>780</v>
      </c>
      <c r="N489" s="2" t="s">
        <v>781</v>
      </c>
    </row>
    <row r="490" spans="1:14" x14ac:dyDescent="0.35">
      <c r="A490" s="5" t="s">
        <v>2387</v>
      </c>
      <c r="B490" s="2" t="s">
        <v>2388</v>
      </c>
      <c r="C490" s="2" t="s">
        <v>2389</v>
      </c>
      <c r="D490" s="2">
        <v>361</v>
      </c>
      <c r="E490" s="2" t="s">
        <v>857</v>
      </c>
      <c r="F490" s="2" t="s">
        <v>2390</v>
      </c>
      <c r="G490" s="3" t="s">
        <v>109</v>
      </c>
      <c r="H490" s="3" t="s">
        <v>110</v>
      </c>
      <c r="I490" s="3" t="s">
        <v>110</v>
      </c>
      <c r="J490" s="3" t="s">
        <v>110</v>
      </c>
      <c r="K490" s="3" t="s">
        <v>111</v>
      </c>
      <c r="L490" s="3" t="s">
        <v>780</v>
      </c>
      <c r="M490" s="3" t="s">
        <v>780</v>
      </c>
      <c r="N490" s="2" t="s">
        <v>781</v>
      </c>
    </row>
    <row r="491" spans="1:14" x14ac:dyDescent="0.35">
      <c r="A491" s="5" t="s">
        <v>2391</v>
      </c>
      <c r="B491" s="2" t="s">
        <v>2392</v>
      </c>
      <c r="C491" s="2" t="s">
        <v>2393</v>
      </c>
      <c r="D491" s="2">
        <v>351</v>
      </c>
      <c r="E491" s="2" t="s">
        <v>261</v>
      </c>
      <c r="F491" s="2" t="s">
        <v>1864</v>
      </c>
      <c r="G491" s="3" t="s">
        <v>109</v>
      </c>
      <c r="H491" s="3" t="s">
        <v>110</v>
      </c>
      <c r="I491" s="3" t="s">
        <v>110</v>
      </c>
      <c r="J491" s="3" t="s">
        <v>110</v>
      </c>
      <c r="K491" s="3" t="s">
        <v>111</v>
      </c>
      <c r="L491" s="3" t="s">
        <v>780</v>
      </c>
      <c r="M491" s="3" t="s">
        <v>780</v>
      </c>
      <c r="N491" s="2" t="s">
        <v>781</v>
      </c>
    </row>
    <row r="492" spans="1:14" x14ac:dyDescent="0.35">
      <c r="A492" s="5" t="s">
        <v>2394</v>
      </c>
      <c r="B492" s="2" t="s">
        <v>2395</v>
      </c>
      <c r="C492" s="2" t="s">
        <v>2396</v>
      </c>
      <c r="D492" s="2">
        <v>351</v>
      </c>
      <c r="E492" s="2" t="s">
        <v>2397</v>
      </c>
      <c r="F492" s="2" t="s">
        <v>2398</v>
      </c>
      <c r="G492" s="3" t="s">
        <v>109</v>
      </c>
      <c r="H492" s="3" t="s">
        <v>110</v>
      </c>
      <c r="I492" s="3" t="s">
        <v>110</v>
      </c>
      <c r="J492" s="3" t="s">
        <v>110</v>
      </c>
      <c r="K492" s="3" t="s">
        <v>111</v>
      </c>
      <c r="L492" s="3" t="s">
        <v>780</v>
      </c>
      <c r="M492" s="3" t="s">
        <v>780</v>
      </c>
      <c r="N492" s="2" t="s">
        <v>781</v>
      </c>
    </row>
    <row r="493" spans="1:14" x14ac:dyDescent="0.35">
      <c r="A493" s="5" t="s">
        <v>2399</v>
      </c>
      <c r="B493" s="2" t="s">
        <v>2400</v>
      </c>
      <c r="C493" s="2" t="s">
        <v>2401</v>
      </c>
      <c r="D493" s="2">
        <v>361</v>
      </c>
      <c r="E493" s="2" t="s">
        <v>2402</v>
      </c>
      <c r="F493" s="2" t="s">
        <v>2403</v>
      </c>
      <c r="G493" s="3" t="s">
        <v>109</v>
      </c>
      <c r="H493" s="3" t="s">
        <v>110</v>
      </c>
      <c r="I493" s="3" t="s">
        <v>110</v>
      </c>
      <c r="J493" s="3" t="s">
        <v>110</v>
      </c>
      <c r="K493" s="3" t="s">
        <v>111</v>
      </c>
      <c r="L493" s="3" t="s">
        <v>780</v>
      </c>
      <c r="M493" s="3" t="s">
        <v>780</v>
      </c>
      <c r="N493" s="2" t="s">
        <v>781</v>
      </c>
    </row>
    <row r="494" spans="1:14" x14ac:dyDescent="0.35">
      <c r="A494" s="5" t="s">
        <v>2404</v>
      </c>
      <c r="B494" s="2" t="s">
        <v>2405</v>
      </c>
      <c r="C494" s="2" t="s">
        <v>2406</v>
      </c>
      <c r="D494" s="2">
        <v>351</v>
      </c>
      <c r="E494" s="2" t="s">
        <v>2407</v>
      </c>
      <c r="F494" s="2" t="s">
        <v>2408</v>
      </c>
      <c r="G494" s="3" t="s">
        <v>109</v>
      </c>
      <c r="H494" s="3" t="s">
        <v>110</v>
      </c>
      <c r="I494" s="3" t="s">
        <v>110</v>
      </c>
      <c r="J494" s="3" t="s">
        <v>110</v>
      </c>
      <c r="K494" s="3" t="s">
        <v>111</v>
      </c>
      <c r="L494" s="3" t="s">
        <v>780</v>
      </c>
      <c r="M494" s="3" t="s">
        <v>780</v>
      </c>
      <c r="N494" s="2" t="s">
        <v>781</v>
      </c>
    </row>
    <row r="495" spans="1:14" x14ac:dyDescent="0.35">
      <c r="A495" s="5" t="s">
        <v>2409</v>
      </c>
      <c r="B495" s="2" t="s">
        <v>2410</v>
      </c>
      <c r="C495" s="2" t="s">
        <v>2411</v>
      </c>
      <c r="D495" s="2">
        <v>351</v>
      </c>
      <c r="E495" s="2" t="s">
        <v>1873</v>
      </c>
      <c r="F495" s="2" t="s">
        <v>1874</v>
      </c>
      <c r="G495" s="3" t="s">
        <v>109</v>
      </c>
      <c r="H495" s="3" t="s">
        <v>110</v>
      </c>
      <c r="I495" s="3" t="s">
        <v>110</v>
      </c>
      <c r="J495" s="3" t="s">
        <v>110</v>
      </c>
      <c r="K495" s="3" t="s">
        <v>111</v>
      </c>
      <c r="L495" s="3" t="s">
        <v>780</v>
      </c>
      <c r="M495" s="3" t="s">
        <v>780</v>
      </c>
      <c r="N495" s="2" t="s">
        <v>781</v>
      </c>
    </row>
    <row r="496" spans="1:14" x14ac:dyDescent="0.35">
      <c r="A496" s="5" t="s">
        <v>2412</v>
      </c>
      <c r="B496" s="2" t="s">
        <v>2413</v>
      </c>
      <c r="C496" s="2" t="s">
        <v>2414</v>
      </c>
      <c r="D496" s="2">
        <v>351</v>
      </c>
      <c r="E496" s="2" t="s">
        <v>2415</v>
      </c>
      <c r="F496" s="2" t="s">
        <v>2416</v>
      </c>
      <c r="G496" s="3" t="s">
        <v>109</v>
      </c>
      <c r="H496" s="3" t="s">
        <v>110</v>
      </c>
      <c r="I496" s="3" t="s">
        <v>110</v>
      </c>
      <c r="J496" s="3" t="s">
        <v>110</v>
      </c>
      <c r="K496" s="3" t="s">
        <v>111</v>
      </c>
      <c r="L496" s="3" t="s">
        <v>780</v>
      </c>
      <c r="M496" s="3" t="s">
        <v>780</v>
      </c>
      <c r="N496" s="2" t="s">
        <v>781</v>
      </c>
    </row>
    <row r="497" spans="1:14" x14ac:dyDescent="0.35">
      <c r="A497" s="5" t="s">
        <v>2417</v>
      </c>
      <c r="B497" s="2" t="s">
        <v>2418</v>
      </c>
      <c r="C497" s="2" t="s">
        <v>2419</v>
      </c>
      <c r="D497" s="2">
        <v>361</v>
      </c>
      <c r="E497" s="2" t="s">
        <v>2420</v>
      </c>
      <c r="F497" s="2" t="s">
        <v>2421</v>
      </c>
      <c r="G497" s="3" t="s">
        <v>109</v>
      </c>
      <c r="H497" s="3" t="s">
        <v>110</v>
      </c>
      <c r="I497" s="3" t="s">
        <v>110</v>
      </c>
      <c r="J497" s="3" t="s">
        <v>110</v>
      </c>
      <c r="K497" s="3" t="s">
        <v>111</v>
      </c>
      <c r="L497" s="3" t="s">
        <v>780</v>
      </c>
      <c r="M497" s="3" t="s">
        <v>780</v>
      </c>
      <c r="N497" s="2" t="s">
        <v>781</v>
      </c>
    </row>
    <row r="498" spans="1:14" x14ac:dyDescent="0.35">
      <c r="A498" s="5" t="s">
        <v>2422</v>
      </c>
      <c r="B498" s="2" t="s">
        <v>2423</v>
      </c>
      <c r="C498" s="2" t="s">
        <v>2424</v>
      </c>
      <c r="D498" s="2">
        <v>311</v>
      </c>
      <c r="E498" s="2" t="s">
        <v>2425</v>
      </c>
      <c r="F498" s="2" t="s">
        <v>832</v>
      </c>
      <c r="G498" s="3" t="s">
        <v>109</v>
      </c>
      <c r="H498" s="3" t="s">
        <v>110</v>
      </c>
      <c r="I498" s="3" t="s">
        <v>110</v>
      </c>
      <c r="J498" s="3" t="s">
        <v>110</v>
      </c>
      <c r="K498" s="3" t="s">
        <v>111</v>
      </c>
      <c r="L498" s="3" t="s">
        <v>780</v>
      </c>
      <c r="M498" s="3" t="s">
        <v>780</v>
      </c>
      <c r="N498" s="2" t="s">
        <v>781</v>
      </c>
    </row>
    <row r="499" spans="1:14" x14ac:dyDescent="0.35">
      <c r="A499" s="5" t="s">
        <v>2426</v>
      </c>
      <c r="B499" s="2" t="s">
        <v>2427</v>
      </c>
      <c r="C499" s="2" t="s">
        <v>2428</v>
      </c>
      <c r="D499" s="2">
        <v>351</v>
      </c>
      <c r="E499" s="2" t="s">
        <v>2014</v>
      </c>
      <c r="F499" s="2" t="s">
        <v>2429</v>
      </c>
      <c r="G499" s="3" t="s">
        <v>109</v>
      </c>
      <c r="H499" s="3" t="s">
        <v>110</v>
      </c>
      <c r="I499" s="3" t="s">
        <v>110</v>
      </c>
      <c r="J499" s="3" t="s">
        <v>110</v>
      </c>
      <c r="K499" s="3" t="s">
        <v>111</v>
      </c>
      <c r="L499" s="3" t="s">
        <v>780</v>
      </c>
      <c r="M499" s="3" t="s">
        <v>780</v>
      </c>
      <c r="N499" s="2" t="s">
        <v>781</v>
      </c>
    </row>
    <row r="500" spans="1:14" x14ac:dyDescent="0.35">
      <c r="A500" s="5" t="s">
        <v>2430</v>
      </c>
      <c r="B500" s="2" t="s">
        <v>2431</v>
      </c>
      <c r="C500" s="2" t="s">
        <v>2432</v>
      </c>
      <c r="D500" s="2">
        <v>351</v>
      </c>
      <c r="E500" s="2" t="s">
        <v>2433</v>
      </c>
      <c r="F500" s="2" t="s">
        <v>2434</v>
      </c>
      <c r="G500" s="3" t="s">
        <v>109</v>
      </c>
      <c r="H500" s="3" t="s">
        <v>110</v>
      </c>
      <c r="I500" s="3" t="s">
        <v>110</v>
      </c>
      <c r="J500" s="3" t="s">
        <v>110</v>
      </c>
      <c r="K500" s="3" t="s">
        <v>111</v>
      </c>
      <c r="L500" s="3" t="s">
        <v>780</v>
      </c>
      <c r="M500" s="3" t="s">
        <v>780</v>
      </c>
      <c r="N500" s="2" t="s">
        <v>781</v>
      </c>
    </row>
    <row r="501" spans="1:14" x14ac:dyDescent="0.35">
      <c r="A501" s="5" t="s">
        <v>2435</v>
      </c>
      <c r="B501" s="2" t="s">
        <v>2436</v>
      </c>
      <c r="C501" s="2" t="s">
        <v>2437</v>
      </c>
      <c r="D501" s="2">
        <v>361</v>
      </c>
      <c r="E501" s="2" t="s">
        <v>2438</v>
      </c>
      <c r="F501" s="2" t="s">
        <v>2439</v>
      </c>
      <c r="G501" s="3" t="s">
        <v>109</v>
      </c>
      <c r="H501" s="3" t="s">
        <v>110</v>
      </c>
      <c r="I501" s="3" t="s">
        <v>110</v>
      </c>
      <c r="J501" s="3" t="s">
        <v>110</v>
      </c>
      <c r="K501" s="3" t="s">
        <v>111</v>
      </c>
      <c r="L501" s="3" t="s">
        <v>780</v>
      </c>
      <c r="M501" s="3" t="s">
        <v>780</v>
      </c>
      <c r="N501" s="2" t="s">
        <v>781</v>
      </c>
    </row>
    <row r="502" spans="1:14" x14ac:dyDescent="0.35">
      <c r="A502" s="5" t="s">
        <v>2440</v>
      </c>
      <c r="B502" s="2" t="s">
        <v>2441</v>
      </c>
      <c r="C502" s="2" t="s">
        <v>2442</v>
      </c>
      <c r="D502" s="2">
        <v>351</v>
      </c>
      <c r="E502" s="2" t="s">
        <v>2443</v>
      </c>
      <c r="F502" s="2" t="s">
        <v>156</v>
      </c>
      <c r="G502" s="3" t="s">
        <v>109</v>
      </c>
      <c r="H502" s="3" t="s">
        <v>110</v>
      </c>
      <c r="I502" s="3" t="s">
        <v>110</v>
      </c>
      <c r="J502" s="3" t="s">
        <v>110</v>
      </c>
      <c r="K502" s="3" t="s">
        <v>111</v>
      </c>
      <c r="L502" s="3" t="s">
        <v>780</v>
      </c>
      <c r="M502" s="3" t="s">
        <v>780</v>
      </c>
      <c r="N502" s="2" t="s">
        <v>781</v>
      </c>
    </row>
    <row r="503" spans="1:14" x14ac:dyDescent="0.35">
      <c r="A503" s="5" t="s">
        <v>2444</v>
      </c>
      <c r="B503" s="2" t="s">
        <v>2445</v>
      </c>
      <c r="C503" s="2" t="s">
        <v>2446</v>
      </c>
      <c r="D503" s="2">
        <v>351</v>
      </c>
      <c r="E503" s="2" t="s">
        <v>2447</v>
      </c>
      <c r="F503" s="2" t="s">
        <v>1067</v>
      </c>
      <c r="G503" s="3" t="s">
        <v>109</v>
      </c>
      <c r="H503" s="3" t="s">
        <v>110</v>
      </c>
      <c r="I503" s="3" t="s">
        <v>110</v>
      </c>
      <c r="J503" s="3" t="s">
        <v>110</v>
      </c>
      <c r="K503" s="3" t="s">
        <v>111</v>
      </c>
      <c r="L503" s="3" t="s">
        <v>780</v>
      </c>
      <c r="M503" s="3" t="s">
        <v>780</v>
      </c>
      <c r="N503" s="2" t="s">
        <v>781</v>
      </c>
    </row>
    <row r="504" spans="1:14" x14ac:dyDescent="0.35">
      <c r="A504" s="5" t="s">
        <v>2448</v>
      </c>
      <c r="B504" s="2" t="s">
        <v>2449</v>
      </c>
      <c r="C504" s="2" t="s">
        <v>2450</v>
      </c>
      <c r="D504" s="2">
        <v>361</v>
      </c>
      <c r="E504" s="2" t="s">
        <v>2451</v>
      </c>
      <c r="F504" s="2" t="s">
        <v>405</v>
      </c>
      <c r="G504" s="3" t="s">
        <v>109</v>
      </c>
      <c r="H504" s="3" t="s">
        <v>110</v>
      </c>
      <c r="I504" s="3" t="s">
        <v>110</v>
      </c>
      <c r="J504" s="3" t="s">
        <v>110</v>
      </c>
      <c r="K504" s="3" t="s">
        <v>111</v>
      </c>
      <c r="L504" s="3" t="s">
        <v>780</v>
      </c>
      <c r="M504" s="3" t="s">
        <v>780</v>
      </c>
      <c r="N504" s="2" t="s">
        <v>781</v>
      </c>
    </row>
    <row r="505" spans="1:14" x14ac:dyDescent="0.35">
      <c r="A505" s="5" t="s">
        <v>2452</v>
      </c>
      <c r="B505" s="2" t="s">
        <v>2453</v>
      </c>
      <c r="C505" s="2" t="s">
        <v>2454</v>
      </c>
      <c r="D505" s="2">
        <v>351</v>
      </c>
      <c r="E505" s="2" t="s">
        <v>2455</v>
      </c>
      <c r="F505" s="2" t="s">
        <v>1067</v>
      </c>
      <c r="G505" s="3" t="s">
        <v>109</v>
      </c>
      <c r="H505" s="3" t="s">
        <v>110</v>
      </c>
      <c r="I505" s="3" t="s">
        <v>110</v>
      </c>
      <c r="J505" s="3" t="s">
        <v>110</v>
      </c>
      <c r="K505" s="3" t="s">
        <v>111</v>
      </c>
      <c r="L505" s="3" t="s">
        <v>780</v>
      </c>
      <c r="M505" s="3" t="s">
        <v>780</v>
      </c>
      <c r="N505" s="2" t="s">
        <v>781</v>
      </c>
    </row>
    <row r="506" spans="1:14" x14ac:dyDescent="0.35">
      <c r="A506" s="5" t="s">
        <v>2456</v>
      </c>
      <c r="B506" s="2" t="s">
        <v>2457</v>
      </c>
      <c r="C506" s="2" t="s">
        <v>2458</v>
      </c>
      <c r="D506" s="2">
        <v>351</v>
      </c>
      <c r="E506" s="2" t="s">
        <v>2459</v>
      </c>
      <c r="F506" s="2" t="s">
        <v>1440</v>
      </c>
      <c r="G506" s="3" t="s">
        <v>109</v>
      </c>
      <c r="H506" s="3" t="s">
        <v>110</v>
      </c>
      <c r="I506" s="3" t="s">
        <v>110</v>
      </c>
      <c r="J506" s="3" t="s">
        <v>110</v>
      </c>
      <c r="K506" s="3" t="s">
        <v>111</v>
      </c>
      <c r="L506" s="3" t="s">
        <v>780</v>
      </c>
      <c r="M506" s="3" t="s">
        <v>780</v>
      </c>
      <c r="N506" s="2" t="s">
        <v>781</v>
      </c>
    </row>
    <row r="507" spans="1:14" x14ac:dyDescent="0.35">
      <c r="A507" s="5" t="s">
        <v>2460</v>
      </c>
      <c r="B507" s="2" t="s">
        <v>2461</v>
      </c>
      <c r="C507" s="2" t="s">
        <v>2462</v>
      </c>
      <c r="D507" s="2">
        <v>351</v>
      </c>
      <c r="E507" s="2" t="s">
        <v>469</v>
      </c>
      <c r="F507" s="2" t="s">
        <v>2463</v>
      </c>
      <c r="G507" s="3" t="s">
        <v>109</v>
      </c>
      <c r="H507" s="3" t="s">
        <v>110</v>
      </c>
      <c r="I507" s="3" t="s">
        <v>110</v>
      </c>
      <c r="J507" s="3" t="s">
        <v>110</v>
      </c>
      <c r="K507" s="3" t="s">
        <v>111</v>
      </c>
      <c r="L507" s="3" t="s">
        <v>780</v>
      </c>
      <c r="M507" s="3" t="s">
        <v>780</v>
      </c>
      <c r="N507" s="2" t="s">
        <v>781</v>
      </c>
    </row>
    <row r="508" spans="1:14" x14ac:dyDescent="0.35">
      <c r="A508" s="5" t="s">
        <v>2464</v>
      </c>
      <c r="B508" s="2" t="s">
        <v>2465</v>
      </c>
      <c r="C508" s="2" t="s">
        <v>2466</v>
      </c>
      <c r="D508" s="2">
        <v>361</v>
      </c>
      <c r="E508" s="2" t="s">
        <v>2467</v>
      </c>
      <c r="F508" s="2" t="s">
        <v>2468</v>
      </c>
      <c r="G508" s="3" t="s">
        <v>109</v>
      </c>
      <c r="H508" s="3" t="s">
        <v>110</v>
      </c>
      <c r="I508" s="3" t="s">
        <v>110</v>
      </c>
      <c r="J508" s="3" t="s">
        <v>110</v>
      </c>
      <c r="K508" s="3" t="s">
        <v>111</v>
      </c>
      <c r="L508" s="3" t="s">
        <v>780</v>
      </c>
      <c r="M508" s="3" t="s">
        <v>780</v>
      </c>
      <c r="N508" s="2" t="s">
        <v>781</v>
      </c>
    </row>
    <row r="509" spans="1:14" x14ac:dyDescent="0.35">
      <c r="A509" s="5" t="s">
        <v>2469</v>
      </c>
      <c r="B509" s="2" t="s">
        <v>2470</v>
      </c>
      <c r="C509" s="2" t="s">
        <v>2471</v>
      </c>
      <c r="D509" s="2">
        <v>361</v>
      </c>
      <c r="E509" s="2" t="s">
        <v>2472</v>
      </c>
      <c r="F509" s="2" t="s">
        <v>2473</v>
      </c>
      <c r="G509" s="3" t="s">
        <v>109</v>
      </c>
      <c r="H509" s="3" t="s">
        <v>110</v>
      </c>
      <c r="I509" s="3" t="s">
        <v>110</v>
      </c>
      <c r="J509" s="3" t="s">
        <v>110</v>
      </c>
      <c r="K509" s="3" t="s">
        <v>111</v>
      </c>
      <c r="L509" s="3" t="s">
        <v>780</v>
      </c>
      <c r="M509" s="3" t="s">
        <v>780</v>
      </c>
      <c r="N509" s="2" t="s">
        <v>781</v>
      </c>
    </row>
    <row r="510" spans="1:14" x14ac:dyDescent="0.35">
      <c r="A510" s="5" t="s">
        <v>2474</v>
      </c>
      <c r="B510" s="2" t="s">
        <v>2475</v>
      </c>
      <c r="C510" s="2" t="s">
        <v>2476</v>
      </c>
      <c r="D510" s="2">
        <v>361</v>
      </c>
      <c r="E510" s="2" t="s">
        <v>2477</v>
      </c>
      <c r="F510" s="2" t="s">
        <v>2478</v>
      </c>
      <c r="G510" s="3" t="s">
        <v>109</v>
      </c>
      <c r="H510" s="3" t="s">
        <v>110</v>
      </c>
      <c r="I510" s="3" t="s">
        <v>110</v>
      </c>
      <c r="J510" s="3" t="s">
        <v>110</v>
      </c>
      <c r="K510" s="3" t="s">
        <v>111</v>
      </c>
      <c r="L510" s="3" t="s">
        <v>780</v>
      </c>
      <c r="M510" s="3" t="s">
        <v>780</v>
      </c>
      <c r="N510" s="2" t="s">
        <v>781</v>
      </c>
    </row>
    <row r="511" spans="1:14" x14ac:dyDescent="0.35">
      <c r="A511" s="5" t="s">
        <v>521</v>
      </c>
      <c r="B511" s="2" t="s">
        <v>2479</v>
      </c>
      <c r="C511" s="2" t="s">
        <v>2480</v>
      </c>
      <c r="D511" s="2">
        <v>361</v>
      </c>
      <c r="E511" s="2" t="s">
        <v>524</v>
      </c>
      <c r="F511" s="2" t="s">
        <v>525</v>
      </c>
      <c r="G511" s="3" t="s">
        <v>109</v>
      </c>
      <c r="H511" s="3" t="s">
        <v>110</v>
      </c>
      <c r="I511" s="3" t="s">
        <v>110</v>
      </c>
      <c r="J511" s="3" t="s">
        <v>110</v>
      </c>
      <c r="K511" s="3" t="s">
        <v>111</v>
      </c>
      <c r="L511" s="3" t="s">
        <v>780</v>
      </c>
      <c r="M511" s="3" t="s">
        <v>780</v>
      </c>
      <c r="N511" s="2" t="s">
        <v>781</v>
      </c>
    </row>
    <row r="512" spans="1:14" x14ac:dyDescent="0.35">
      <c r="A512" s="5" t="s">
        <v>2481</v>
      </c>
      <c r="B512" s="2" t="s">
        <v>2482</v>
      </c>
      <c r="C512" s="2" t="s">
        <v>2483</v>
      </c>
      <c r="D512" s="2">
        <v>311</v>
      </c>
      <c r="E512" s="2" t="s">
        <v>1180</v>
      </c>
      <c r="F512" s="2" t="s">
        <v>2484</v>
      </c>
      <c r="G512" s="3" t="s">
        <v>109</v>
      </c>
      <c r="H512" s="3" t="s">
        <v>110</v>
      </c>
      <c r="I512" s="3" t="s">
        <v>110</v>
      </c>
      <c r="J512" s="3" t="s">
        <v>110</v>
      </c>
      <c r="K512" s="3" t="s">
        <v>111</v>
      </c>
      <c r="L512" s="3" t="s">
        <v>780</v>
      </c>
      <c r="M512" s="3" t="s">
        <v>780</v>
      </c>
      <c r="N512" s="2" t="s">
        <v>781</v>
      </c>
    </row>
    <row r="513" spans="1:14" x14ac:dyDescent="0.35">
      <c r="A513" s="5" t="s">
        <v>2485</v>
      </c>
      <c r="B513" s="2" t="s">
        <v>2486</v>
      </c>
      <c r="C513" s="2" t="s">
        <v>2487</v>
      </c>
      <c r="D513" s="2">
        <v>361</v>
      </c>
      <c r="E513" s="2" t="s">
        <v>2488</v>
      </c>
      <c r="F513" s="2" t="s">
        <v>2489</v>
      </c>
      <c r="G513" s="3" t="s">
        <v>109</v>
      </c>
      <c r="H513" s="3" t="s">
        <v>110</v>
      </c>
      <c r="I513" s="3" t="s">
        <v>110</v>
      </c>
      <c r="J513" s="3" t="s">
        <v>110</v>
      </c>
      <c r="K513" s="3" t="s">
        <v>111</v>
      </c>
      <c r="L513" s="3" t="s">
        <v>780</v>
      </c>
      <c r="M513" s="3" t="s">
        <v>780</v>
      </c>
      <c r="N513" s="2" t="s">
        <v>781</v>
      </c>
    </row>
    <row r="514" spans="1:14" x14ac:dyDescent="0.35">
      <c r="A514" s="5" t="s">
        <v>2490</v>
      </c>
      <c r="B514" s="2" t="s">
        <v>2491</v>
      </c>
      <c r="C514" s="2" t="s">
        <v>2492</v>
      </c>
      <c r="D514" s="2">
        <v>361</v>
      </c>
      <c r="E514" s="2" t="s">
        <v>2493</v>
      </c>
      <c r="F514" s="2" t="s">
        <v>2494</v>
      </c>
      <c r="G514" s="3" t="s">
        <v>109</v>
      </c>
      <c r="H514" s="3" t="s">
        <v>110</v>
      </c>
      <c r="I514" s="3" t="s">
        <v>110</v>
      </c>
      <c r="J514" s="3" t="s">
        <v>110</v>
      </c>
      <c r="K514" s="3" t="s">
        <v>111</v>
      </c>
      <c r="L514" s="3" t="s">
        <v>780</v>
      </c>
      <c r="M514" s="3" t="s">
        <v>780</v>
      </c>
      <c r="N514" s="2" t="s">
        <v>781</v>
      </c>
    </row>
    <row r="515" spans="1:14" x14ac:dyDescent="0.35">
      <c r="A515" s="5" t="s">
        <v>2495</v>
      </c>
      <c r="B515" s="2" t="s">
        <v>2496</v>
      </c>
      <c r="C515" s="2" t="s">
        <v>2497</v>
      </c>
      <c r="D515" s="2">
        <v>361</v>
      </c>
      <c r="E515" s="2" t="s">
        <v>2498</v>
      </c>
      <c r="F515" s="2" t="s">
        <v>2499</v>
      </c>
      <c r="G515" s="3" t="s">
        <v>109</v>
      </c>
      <c r="H515" s="3" t="s">
        <v>110</v>
      </c>
      <c r="I515" s="3" t="s">
        <v>110</v>
      </c>
      <c r="J515" s="3" t="s">
        <v>110</v>
      </c>
      <c r="K515" s="3" t="s">
        <v>111</v>
      </c>
      <c r="L515" s="3" t="s">
        <v>780</v>
      </c>
      <c r="M515" s="3" t="s">
        <v>780</v>
      </c>
      <c r="N515" s="2" t="s">
        <v>781</v>
      </c>
    </row>
    <row r="516" spans="1:14" x14ac:dyDescent="0.35">
      <c r="A516" s="5" t="s">
        <v>2500</v>
      </c>
      <c r="B516" s="2" t="s">
        <v>2501</v>
      </c>
      <c r="C516" s="2" t="s">
        <v>2502</v>
      </c>
      <c r="D516" s="2">
        <v>311</v>
      </c>
      <c r="E516" s="2" t="s">
        <v>2503</v>
      </c>
      <c r="F516" s="2" t="s">
        <v>2504</v>
      </c>
      <c r="G516" s="3" t="s">
        <v>109</v>
      </c>
      <c r="H516" s="3" t="s">
        <v>110</v>
      </c>
      <c r="I516" s="3" t="s">
        <v>110</v>
      </c>
      <c r="J516" s="3" t="s">
        <v>110</v>
      </c>
      <c r="K516" s="3" t="s">
        <v>111</v>
      </c>
      <c r="L516" s="3" t="s">
        <v>780</v>
      </c>
      <c r="M516" s="3" t="s">
        <v>780</v>
      </c>
      <c r="N516" s="2" t="s">
        <v>781</v>
      </c>
    </row>
    <row r="517" spans="1:14" x14ac:dyDescent="0.35">
      <c r="A517" s="5" t="s">
        <v>2505</v>
      </c>
      <c r="B517" s="2" t="s">
        <v>2506</v>
      </c>
      <c r="C517" s="2" t="s">
        <v>2507</v>
      </c>
      <c r="D517" s="2">
        <v>311</v>
      </c>
      <c r="E517" s="2" t="s">
        <v>2508</v>
      </c>
      <c r="F517" s="2" t="s">
        <v>2509</v>
      </c>
      <c r="G517" s="3" t="s">
        <v>109</v>
      </c>
      <c r="H517" s="3" t="s">
        <v>110</v>
      </c>
      <c r="I517" s="3" t="s">
        <v>110</v>
      </c>
      <c r="J517" s="3" t="s">
        <v>110</v>
      </c>
      <c r="K517" s="3" t="s">
        <v>111</v>
      </c>
      <c r="L517" s="3" t="s">
        <v>780</v>
      </c>
      <c r="M517" s="3" t="s">
        <v>780</v>
      </c>
      <c r="N517" s="2" t="s">
        <v>781</v>
      </c>
    </row>
    <row r="518" spans="1:14" x14ac:dyDescent="0.35">
      <c r="A518" s="5" t="s">
        <v>2510</v>
      </c>
      <c r="B518" s="2" t="s">
        <v>2511</v>
      </c>
      <c r="C518" s="2" t="s">
        <v>2512</v>
      </c>
      <c r="D518" s="2">
        <v>311</v>
      </c>
      <c r="E518" s="2" t="s">
        <v>2513</v>
      </c>
      <c r="F518" s="2" t="s">
        <v>704</v>
      </c>
      <c r="G518" s="3" t="s">
        <v>109</v>
      </c>
      <c r="H518" s="3" t="s">
        <v>110</v>
      </c>
      <c r="I518" s="3" t="s">
        <v>110</v>
      </c>
      <c r="J518" s="3" t="s">
        <v>110</v>
      </c>
      <c r="K518" s="3" t="s">
        <v>111</v>
      </c>
      <c r="L518" s="3" t="s">
        <v>780</v>
      </c>
      <c r="M518" s="3" t="s">
        <v>780</v>
      </c>
      <c r="N518" s="2" t="s">
        <v>781</v>
      </c>
    </row>
    <row r="519" spans="1:14" x14ac:dyDescent="0.35">
      <c r="A519" s="5" t="s">
        <v>2514</v>
      </c>
      <c r="B519" s="2" t="s">
        <v>2515</v>
      </c>
      <c r="C519" s="2" t="s">
        <v>2516</v>
      </c>
      <c r="D519" s="2">
        <v>621</v>
      </c>
      <c r="E519" s="2" t="s">
        <v>2517</v>
      </c>
      <c r="F519" s="2" t="s">
        <v>2518</v>
      </c>
      <c r="G519" s="3" t="s">
        <v>109</v>
      </c>
      <c r="H519" s="3" t="s">
        <v>110</v>
      </c>
      <c r="I519" s="3" t="s">
        <v>110</v>
      </c>
      <c r="J519" s="3" t="s">
        <v>110</v>
      </c>
      <c r="K519" s="3" t="s">
        <v>111</v>
      </c>
      <c r="L519" s="3" t="s">
        <v>780</v>
      </c>
      <c r="M519" s="3" t="s">
        <v>780</v>
      </c>
      <c r="N519" s="2" t="s">
        <v>781</v>
      </c>
    </row>
    <row r="520" spans="1:14" x14ac:dyDescent="0.35">
      <c r="A520" s="5" t="s">
        <v>2519</v>
      </c>
      <c r="B520" s="2" t="s">
        <v>2520</v>
      </c>
      <c r="C520" s="2" t="s">
        <v>2521</v>
      </c>
      <c r="D520" s="2">
        <v>361</v>
      </c>
      <c r="E520" s="2" t="s">
        <v>2522</v>
      </c>
      <c r="F520" s="2" t="s">
        <v>2523</v>
      </c>
      <c r="G520" s="3" t="s">
        <v>109</v>
      </c>
      <c r="H520" s="3" t="s">
        <v>110</v>
      </c>
      <c r="I520" s="3" t="s">
        <v>110</v>
      </c>
      <c r="J520" s="3" t="s">
        <v>110</v>
      </c>
      <c r="K520" s="3" t="s">
        <v>111</v>
      </c>
      <c r="L520" s="3" t="s">
        <v>780</v>
      </c>
      <c r="M520" s="3" t="s">
        <v>780</v>
      </c>
      <c r="N520" s="2" t="s">
        <v>781</v>
      </c>
    </row>
    <row r="521" spans="1:14" x14ac:dyDescent="0.35">
      <c r="A521" s="5" t="s">
        <v>2524</v>
      </c>
      <c r="B521" s="2" t="s">
        <v>2525</v>
      </c>
      <c r="C521" s="2" t="s">
        <v>2526</v>
      </c>
      <c r="D521" s="2">
        <v>621</v>
      </c>
      <c r="E521" s="2" t="s">
        <v>2527</v>
      </c>
      <c r="F521" s="2" t="s">
        <v>2528</v>
      </c>
      <c r="G521" s="3" t="s">
        <v>109</v>
      </c>
      <c r="H521" s="3" t="s">
        <v>110</v>
      </c>
      <c r="I521" s="3" t="s">
        <v>110</v>
      </c>
      <c r="J521" s="3" t="s">
        <v>110</v>
      </c>
      <c r="K521" s="3" t="s">
        <v>111</v>
      </c>
      <c r="L521" s="3" t="s">
        <v>780</v>
      </c>
      <c r="M521" s="3" t="s">
        <v>780</v>
      </c>
      <c r="N521" s="2" t="s">
        <v>781</v>
      </c>
    </row>
    <row r="522" spans="1:14" x14ac:dyDescent="0.35">
      <c r="A522" s="5" t="s">
        <v>2529</v>
      </c>
      <c r="B522" s="2" t="s">
        <v>2530</v>
      </c>
      <c r="C522" s="2" t="s">
        <v>2531</v>
      </c>
      <c r="D522" s="2">
        <v>361</v>
      </c>
      <c r="E522" s="2" t="s">
        <v>1721</v>
      </c>
      <c r="F522" s="2" t="s">
        <v>1722</v>
      </c>
      <c r="G522" s="3" t="s">
        <v>109</v>
      </c>
      <c r="H522" s="3" t="s">
        <v>110</v>
      </c>
      <c r="I522" s="3" t="s">
        <v>110</v>
      </c>
      <c r="J522" s="3" t="s">
        <v>110</v>
      </c>
      <c r="K522" s="3" t="s">
        <v>111</v>
      </c>
      <c r="L522" s="3" t="s">
        <v>780</v>
      </c>
      <c r="M522" s="3" t="s">
        <v>780</v>
      </c>
      <c r="N522" s="2" t="s">
        <v>781</v>
      </c>
    </row>
    <row r="523" spans="1:14" x14ac:dyDescent="0.35">
      <c r="A523" s="5" t="s">
        <v>2382</v>
      </c>
      <c r="B523" s="2" t="s">
        <v>2532</v>
      </c>
      <c r="C523" s="2" t="s">
        <v>2533</v>
      </c>
      <c r="D523" s="2">
        <v>361</v>
      </c>
      <c r="E523" s="2" t="s">
        <v>2385</v>
      </c>
      <c r="F523" s="2" t="s">
        <v>2386</v>
      </c>
      <c r="G523" s="3" t="s">
        <v>109</v>
      </c>
      <c r="H523" s="3" t="s">
        <v>110</v>
      </c>
      <c r="I523" s="3" t="s">
        <v>110</v>
      </c>
      <c r="J523" s="3" t="s">
        <v>110</v>
      </c>
      <c r="K523" s="3" t="s">
        <v>111</v>
      </c>
      <c r="L523" s="3" t="s">
        <v>780</v>
      </c>
      <c r="M523" s="3" t="s">
        <v>780</v>
      </c>
      <c r="N523" s="2" t="s">
        <v>781</v>
      </c>
    </row>
    <row r="524" spans="1:14" x14ac:dyDescent="0.35">
      <c r="A524" s="5" t="s">
        <v>178</v>
      </c>
      <c r="B524" s="2" t="s">
        <v>2534</v>
      </c>
      <c r="C524" s="2" t="s">
        <v>2535</v>
      </c>
      <c r="D524" s="2">
        <v>361</v>
      </c>
      <c r="E524" s="2" t="s">
        <v>181</v>
      </c>
      <c r="F524" s="2" t="s">
        <v>1435</v>
      </c>
      <c r="G524" s="3" t="s">
        <v>109</v>
      </c>
      <c r="H524" s="3" t="s">
        <v>110</v>
      </c>
      <c r="I524" s="3" t="s">
        <v>110</v>
      </c>
      <c r="J524" s="3" t="s">
        <v>110</v>
      </c>
      <c r="K524" s="3" t="s">
        <v>111</v>
      </c>
      <c r="L524" s="3" t="s">
        <v>780</v>
      </c>
      <c r="M524" s="3" t="s">
        <v>780</v>
      </c>
      <c r="N524" s="2" t="s">
        <v>781</v>
      </c>
    </row>
    <row r="525" spans="1:14" x14ac:dyDescent="0.35">
      <c r="A525" s="5" t="s">
        <v>2536</v>
      </c>
      <c r="B525" s="2" t="s">
        <v>2537</v>
      </c>
      <c r="C525" s="2" t="s">
        <v>2538</v>
      </c>
      <c r="D525" s="2">
        <v>361</v>
      </c>
      <c r="E525" s="2" t="s">
        <v>2539</v>
      </c>
      <c r="F525" s="2" t="s">
        <v>2540</v>
      </c>
      <c r="G525" s="3" t="s">
        <v>109</v>
      </c>
      <c r="H525" s="3" t="s">
        <v>110</v>
      </c>
      <c r="I525" s="3" t="s">
        <v>110</v>
      </c>
      <c r="J525" s="3" t="s">
        <v>110</v>
      </c>
      <c r="K525" s="3" t="s">
        <v>111</v>
      </c>
      <c r="L525" s="3" t="s">
        <v>780</v>
      </c>
      <c r="M525" s="3" t="s">
        <v>780</v>
      </c>
      <c r="N525" s="2" t="s">
        <v>781</v>
      </c>
    </row>
    <row r="526" spans="1:14" x14ac:dyDescent="0.35">
      <c r="A526" s="5" t="s">
        <v>1141</v>
      </c>
      <c r="B526" s="2" t="s">
        <v>2541</v>
      </c>
      <c r="C526" s="2" t="s">
        <v>2542</v>
      </c>
      <c r="D526" s="2">
        <v>311</v>
      </c>
      <c r="E526" s="2" t="s">
        <v>1144</v>
      </c>
      <c r="F526" s="2" t="s">
        <v>1145</v>
      </c>
      <c r="G526" s="3" t="s">
        <v>109</v>
      </c>
      <c r="H526" s="3" t="s">
        <v>110</v>
      </c>
      <c r="I526" s="3" t="s">
        <v>110</v>
      </c>
      <c r="J526" s="3" t="s">
        <v>110</v>
      </c>
      <c r="K526" s="3" t="s">
        <v>111</v>
      </c>
      <c r="L526" s="3" t="s">
        <v>780</v>
      </c>
      <c r="M526" s="3" t="s">
        <v>780</v>
      </c>
      <c r="N526" s="2" t="s">
        <v>781</v>
      </c>
    </row>
    <row r="527" spans="1:14" x14ac:dyDescent="0.35">
      <c r="A527" s="5" t="s">
        <v>1875</v>
      </c>
      <c r="B527" s="2" t="s">
        <v>2543</v>
      </c>
      <c r="C527" s="2" t="s">
        <v>2544</v>
      </c>
      <c r="D527" s="2">
        <v>351</v>
      </c>
      <c r="E527" s="2" t="s">
        <v>1878</v>
      </c>
      <c r="F527" s="2" t="s">
        <v>2545</v>
      </c>
      <c r="G527" s="3" t="s">
        <v>109</v>
      </c>
      <c r="H527" s="3" t="s">
        <v>110</v>
      </c>
      <c r="I527" s="3" t="s">
        <v>110</v>
      </c>
      <c r="J527" s="3" t="s">
        <v>110</v>
      </c>
      <c r="K527" s="3" t="s">
        <v>111</v>
      </c>
      <c r="L527" s="3" t="s">
        <v>780</v>
      </c>
      <c r="M527" s="3" t="s">
        <v>780</v>
      </c>
      <c r="N527" s="2" t="s">
        <v>781</v>
      </c>
    </row>
    <row r="528" spans="1:14" x14ac:dyDescent="0.35">
      <c r="A528" s="5" t="s">
        <v>1265</v>
      </c>
      <c r="B528" s="2" t="s">
        <v>2546</v>
      </c>
      <c r="C528" s="2" t="s">
        <v>2547</v>
      </c>
      <c r="D528" s="2">
        <v>351</v>
      </c>
      <c r="E528" s="2" t="s">
        <v>1268</v>
      </c>
      <c r="F528" s="2" t="s">
        <v>1269</v>
      </c>
      <c r="G528" s="3" t="s">
        <v>109</v>
      </c>
      <c r="H528" s="3" t="s">
        <v>110</v>
      </c>
      <c r="I528" s="3" t="s">
        <v>110</v>
      </c>
      <c r="J528" s="3" t="s">
        <v>110</v>
      </c>
      <c r="K528" s="3" t="s">
        <v>111</v>
      </c>
      <c r="L528" s="3" t="s">
        <v>780</v>
      </c>
      <c r="M528" s="3" t="s">
        <v>780</v>
      </c>
      <c r="N528" s="2" t="s">
        <v>781</v>
      </c>
    </row>
    <row r="529" spans="1:14" x14ac:dyDescent="0.35">
      <c r="A529" s="5" t="s">
        <v>1298</v>
      </c>
      <c r="B529" s="2" t="s">
        <v>2548</v>
      </c>
      <c r="C529" s="2" t="s">
        <v>2549</v>
      </c>
      <c r="D529" s="2">
        <v>351</v>
      </c>
      <c r="E529" s="2" t="s">
        <v>1301</v>
      </c>
      <c r="F529" s="2" t="s">
        <v>1302</v>
      </c>
      <c r="G529" s="3" t="s">
        <v>109</v>
      </c>
      <c r="H529" s="3" t="s">
        <v>110</v>
      </c>
      <c r="I529" s="3" t="s">
        <v>110</v>
      </c>
      <c r="J529" s="3" t="s">
        <v>110</v>
      </c>
      <c r="K529" s="3" t="s">
        <v>111</v>
      </c>
      <c r="L529" s="3" t="s">
        <v>780</v>
      </c>
      <c r="M529" s="3" t="s">
        <v>780</v>
      </c>
      <c r="N529" s="2" t="s">
        <v>781</v>
      </c>
    </row>
    <row r="530" spans="1:14" x14ac:dyDescent="0.35">
      <c r="A530" s="5" t="s">
        <v>1355</v>
      </c>
      <c r="B530" s="2" t="s">
        <v>2550</v>
      </c>
      <c r="C530" s="2" t="s">
        <v>2551</v>
      </c>
      <c r="D530" s="2">
        <v>311</v>
      </c>
      <c r="E530" s="2" t="s">
        <v>1358</v>
      </c>
      <c r="F530" s="2" t="s">
        <v>881</v>
      </c>
      <c r="G530" s="3" t="s">
        <v>109</v>
      </c>
      <c r="H530" s="3" t="s">
        <v>110</v>
      </c>
      <c r="I530" s="3" t="s">
        <v>110</v>
      </c>
      <c r="J530" s="3" t="s">
        <v>110</v>
      </c>
      <c r="K530" s="3" t="s">
        <v>111</v>
      </c>
      <c r="L530" s="3" t="s">
        <v>780</v>
      </c>
      <c r="M530" s="3" t="s">
        <v>780</v>
      </c>
      <c r="N530" s="2" t="s">
        <v>781</v>
      </c>
    </row>
    <row r="531" spans="1:14" x14ac:dyDescent="0.35">
      <c r="A531" s="5" t="s">
        <v>2524</v>
      </c>
      <c r="B531" s="2" t="s">
        <v>2552</v>
      </c>
      <c r="C531" s="2" t="s">
        <v>2553</v>
      </c>
      <c r="D531" s="2">
        <v>361</v>
      </c>
      <c r="E531" s="2" t="s">
        <v>1297</v>
      </c>
      <c r="F531" s="2" t="s">
        <v>2528</v>
      </c>
      <c r="G531" s="3" t="s">
        <v>109</v>
      </c>
      <c r="H531" s="3" t="s">
        <v>110</v>
      </c>
      <c r="I531" s="3" t="s">
        <v>110</v>
      </c>
      <c r="J531" s="3" t="s">
        <v>110</v>
      </c>
      <c r="K531" s="3" t="s">
        <v>111</v>
      </c>
      <c r="L531" s="3" t="s">
        <v>780</v>
      </c>
      <c r="M531" s="3" t="s">
        <v>780</v>
      </c>
      <c r="N531" s="2" t="s">
        <v>781</v>
      </c>
    </row>
    <row r="532" spans="1:14" x14ac:dyDescent="0.35">
      <c r="A532" s="5" t="s">
        <v>626</v>
      </c>
      <c r="B532" s="2" t="s">
        <v>2554</v>
      </c>
      <c r="C532" s="2" t="s">
        <v>2555</v>
      </c>
      <c r="D532" s="2">
        <v>361</v>
      </c>
      <c r="E532" s="2" t="s">
        <v>2556</v>
      </c>
      <c r="F532" s="2" t="s">
        <v>1362</v>
      </c>
      <c r="G532" s="3" t="s">
        <v>109</v>
      </c>
      <c r="H532" s="3" t="s">
        <v>110</v>
      </c>
      <c r="I532" s="3" t="s">
        <v>110</v>
      </c>
      <c r="J532" s="3" t="s">
        <v>110</v>
      </c>
      <c r="K532" s="3" t="s">
        <v>111</v>
      </c>
      <c r="L532" s="3" t="s">
        <v>780</v>
      </c>
      <c r="M532" s="3" t="s">
        <v>780</v>
      </c>
      <c r="N532" s="2" t="s">
        <v>781</v>
      </c>
    </row>
    <row r="533" spans="1:14" x14ac:dyDescent="0.35">
      <c r="A533" s="5" t="s">
        <v>2303</v>
      </c>
      <c r="B533" s="2" t="s">
        <v>2557</v>
      </c>
      <c r="C533" s="2" t="s">
        <v>2558</v>
      </c>
      <c r="D533" s="2">
        <v>364</v>
      </c>
      <c r="E533" s="2" t="s">
        <v>1023</v>
      </c>
      <c r="F533" s="2" t="s">
        <v>1024</v>
      </c>
      <c r="G533" s="3" t="s">
        <v>109</v>
      </c>
      <c r="H533" s="3" t="s">
        <v>110</v>
      </c>
      <c r="I533" s="3" t="s">
        <v>110</v>
      </c>
      <c r="J533" s="3" t="s">
        <v>110</v>
      </c>
      <c r="K533" s="3" t="s">
        <v>111</v>
      </c>
      <c r="L533" s="3" t="s">
        <v>780</v>
      </c>
      <c r="M533" s="3" t="s">
        <v>780</v>
      </c>
      <c r="N533" s="2" t="s">
        <v>781</v>
      </c>
    </row>
    <row r="534" spans="1:14" x14ac:dyDescent="0.35">
      <c r="A534" s="5" t="s">
        <v>233</v>
      </c>
      <c r="B534" s="2" t="s">
        <v>2559</v>
      </c>
      <c r="C534" s="2" t="s">
        <v>2560</v>
      </c>
      <c r="D534" s="2">
        <v>361</v>
      </c>
      <c r="E534" s="2" t="s">
        <v>236</v>
      </c>
      <c r="F534" s="2" t="s">
        <v>237</v>
      </c>
      <c r="G534" s="3" t="s">
        <v>109</v>
      </c>
      <c r="H534" s="3" t="s">
        <v>110</v>
      </c>
      <c r="I534" s="3" t="s">
        <v>110</v>
      </c>
      <c r="J534" s="3" t="s">
        <v>110</v>
      </c>
      <c r="K534" s="3" t="s">
        <v>111</v>
      </c>
      <c r="L534" s="3" t="s">
        <v>780</v>
      </c>
      <c r="M534" s="3" t="s">
        <v>780</v>
      </c>
      <c r="N534" s="2" t="s">
        <v>781</v>
      </c>
    </row>
    <row r="535" spans="1:14" x14ac:dyDescent="0.35">
      <c r="A535" s="5" t="s">
        <v>1619</v>
      </c>
      <c r="B535" s="2" t="s">
        <v>2561</v>
      </c>
      <c r="C535" s="2" t="s">
        <v>2562</v>
      </c>
      <c r="D535" s="2">
        <v>364</v>
      </c>
      <c r="E535" s="2" t="s">
        <v>2563</v>
      </c>
      <c r="F535" s="2" t="s">
        <v>1623</v>
      </c>
      <c r="G535" s="3" t="s">
        <v>109</v>
      </c>
      <c r="H535" s="3" t="s">
        <v>110</v>
      </c>
      <c r="I535" s="3" t="s">
        <v>110</v>
      </c>
      <c r="J535" s="3" t="s">
        <v>110</v>
      </c>
      <c r="K535" s="3" t="s">
        <v>111</v>
      </c>
      <c r="L535" s="3" t="s">
        <v>780</v>
      </c>
      <c r="M535" s="3" t="s">
        <v>780</v>
      </c>
      <c r="N535" s="2" t="s">
        <v>781</v>
      </c>
    </row>
    <row r="536" spans="1:14" x14ac:dyDescent="0.35">
      <c r="A536" s="5" t="s">
        <v>2564</v>
      </c>
      <c r="B536" s="2" t="s">
        <v>2565</v>
      </c>
      <c r="C536" s="2" t="s">
        <v>2566</v>
      </c>
      <c r="D536" s="2">
        <v>364</v>
      </c>
      <c r="E536" s="2" t="s">
        <v>2567</v>
      </c>
      <c r="F536" s="2" t="s">
        <v>2568</v>
      </c>
      <c r="G536" s="3" t="s">
        <v>109</v>
      </c>
      <c r="H536" s="3" t="s">
        <v>110</v>
      </c>
      <c r="I536" s="3" t="s">
        <v>110</v>
      </c>
      <c r="J536" s="3" t="s">
        <v>110</v>
      </c>
      <c r="K536" s="3" t="s">
        <v>111</v>
      </c>
      <c r="L536" s="3" t="s">
        <v>780</v>
      </c>
      <c r="M536" s="3" t="s">
        <v>780</v>
      </c>
      <c r="N536" s="2" t="s">
        <v>781</v>
      </c>
    </row>
    <row r="537" spans="1:14" x14ac:dyDescent="0.35">
      <c r="A537" s="5" t="s">
        <v>1577</v>
      </c>
      <c r="B537" s="2" t="s">
        <v>2569</v>
      </c>
      <c r="C537" s="2" t="s">
        <v>2570</v>
      </c>
      <c r="D537" s="2">
        <v>364</v>
      </c>
      <c r="E537" s="2" t="s">
        <v>2571</v>
      </c>
      <c r="F537" s="2" t="s">
        <v>2572</v>
      </c>
      <c r="G537" s="3" t="s">
        <v>109</v>
      </c>
      <c r="H537" s="3" t="s">
        <v>110</v>
      </c>
      <c r="I537" s="3" t="s">
        <v>110</v>
      </c>
      <c r="J537" s="3" t="s">
        <v>110</v>
      </c>
      <c r="K537" s="3" t="s">
        <v>111</v>
      </c>
      <c r="L537" s="3" t="s">
        <v>780</v>
      </c>
      <c r="M537" s="3" t="s">
        <v>780</v>
      </c>
      <c r="N537" s="2" t="s">
        <v>781</v>
      </c>
    </row>
    <row r="538" spans="1:14" x14ac:dyDescent="0.35">
      <c r="A538" s="5" t="s">
        <v>611</v>
      </c>
      <c r="B538" s="2" t="s">
        <v>2573</v>
      </c>
      <c r="C538" s="2" t="s">
        <v>2574</v>
      </c>
      <c r="D538" s="2">
        <v>351</v>
      </c>
      <c r="E538" s="2" t="s">
        <v>614</v>
      </c>
      <c r="F538" s="2" t="s">
        <v>615</v>
      </c>
      <c r="G538" s="3" t="s">
        <v>109</v>
      </c>
      <c r="H538" s="3" t="s">
        <v>110</v>
      </c>
      <c r="I538" s="3" t="s">
        <v>110</v>
      </c>
      <c r="J538" s="3" t="s">
        <v>110</v>
      </c>
      <c r="K538" s="3" t="s">
        <v>111</v>
      </c>
      <c r="L538" s="3" t="s">
        <v>780</v>
      </c>
      <c r="M538" s="3" t="s">
        <v>780</v>
      </c>
      <c r="N538" s="2" t="s">
        <v>781</v>
      </c>
    </row>
    <row r="539" spans="1:14" x14ac:dyDescent="0.35">
      <c r="A539" s="5" t="s">
        <v>1350</v>
      </c>
      <c r="B539" s="2" t="s">
        <v>2575</v>
      </c>
      <c r="C539" s="2" t="s">
        <v>2576</v>
      </c>
      <c r="D539" s="2">
        <v>351</v>
      </c>
      <c r="E539" s="2" t="s">
        <v>1353</v>
      </c>
      <c r="F539" s="2" t="s">
        <v>1354</v>
      </c>
      <c r="G539" s="3" t="s">
        <v>109</v>
      </c>
      <c r="H539" s="3" t="s">
        <v>110</v>
      </c>
      <c r="I539" s="3" t="s">
        <v>110</v>
      </c>
      <c r="J539" s="3" t="s">
        <v>110</v>
      </c>
      <c r="K539" s="3" t="s">
        <v>111</v>
      </c>
      <c r="L539" s="3" t="s">
        <v>780</v>
      </c>
      <c r="M539" s="3" t="s">
        <v>780</v>
      </c>
      <c r="N539" s="2" t="s">
        <v>781</v>
      </c>
    </row>
    <row r="540" spans="1:14" x14ac:dyDescent="0.35">
      <c r="A540" s="5" t="s">
        <v>2577</v>
      </c>
      <c r="B540" s="2" t="s">
        <v>2578</v>
      </c>
      <c r="C540" s="2" t="s">
        <v>2579</v>
      </c>
      <c r="D540" s="2">
        <v>361</v>
      </c>
      <c r="E540" s="2" t="s">
        <v>846</v>
      </c>
      <c r="F540" s="2" t="s">
        <v>2580</v>
      </c>
      <c r="G540" s="3" t="s">
        <v>109</v>
      </c>
      <c r="H540" s="3" t="s">
        <v>110</v>
      </c>
      <c r="I540" s="3" t="s">
        <v>110</v>
      </c>
      <c r="J540" s="3" t="s">
        <v>110</v>
      </c>
      <c r="K540" s="3" t="s">
        <v>111</v>
      </c>
      <c r="L540" s="3" t="s">
        <v>780</v>
      </c>
      <c r="M540" s="3" t="s">
        <v>780</v>
      </c>
      <c r="N540" s="2" t="s">
        <v>781</v>
      </c>
    </row>
    <row r="541" spans="1:14" x14ac:dyDescent="0.35">
      <c r="A541" s="5" t="s">
        <v>2048</v>
      </c>
      <c r="B541" s="2" t="s">
        <v>2581</v>
      </c>
      <c r="C541" s="2" t="s">
        <v>2582</v>
      </c>
      <c r="D541" s="2">
        <v>351</v>
      </c>
      <c r="E541" s="2" t="s">
        <v>2051</v>
      </c>
      <c r="F541" s="2" t="s">
        <v>2056</v>
      </c>
      <c r="G541" s="3" t="s">
        <v>109</v>
      </c>
      <c r="H541" s="3" t="s">
        <v>110</v>
      </c>
      <c r="I541" s="3" t="s">
        <v>110</v>
      </c>
      <c r="J541" s="3" t="s">
        <v>110</v>
      </c>
      <c r="K541" s="3" t="s">
        <v>111</v>
      </c>
      <c r="L541" s="3" t="s">
        <v>780</v>
      </c>
      <c r="M541" s="3" t="s">
        <v>780</v>
      </c>
      <c r="N541" s="2" t="s">
        <v>781</v>
      </c>
    </row>
    <row r="542" spans="1:14" x14ac:dyDescent="0.35">
      <c r="A542" s="5" t="s">
        <v>153</v>
      </c>
      <c r="B542" s="2" t="s">
        <v>2583</v>
      </c>
      <c r="C542" s="2" t="s">
        <v>2584</v>
      </c>
      <c r="D542" s="2">
        <v>361</v>
      </c>
      <c r="E542" s="2" t="s">
        <v>2585</v>
      </c>
      <c r="F542" s="2" t="s">
        <v>2586</v>
      </c>
      <c r="G542" s="3" t="s">
        <v>109</v>
      </c>
      <c r="H542" s="3" t="s">
        <v>110</v>
      </c>
      <c r="I542" s="3" t="s">
        <v>110</v>
      </c>
      <c r="J542" s="3" t="s">
        <v>110</v>
      </c>
      <c r="K542" s="3" t="s">
        <v>111</v>
      </c>
      <c r="L542" s="3" t="s">
        <v>780</v>
      </c>
      <c r="M542" s="3" t="s">
        <v>780</v>
      </c>
      <c r="N542" s="2" t="s">
        <v>781</v>
      </c>
    </row>
    <row r="543" spans="1:14" x14ac:dyDescent="0.35">
      <c r="A543" s="5" t="s">
        <v>1904</v>
      </c>
      <c r="B543" s="2" t="s">
        <v>2587</v>
      </c>
      <c r="C543" s="2" t="s">
        <v>2588</v>
      </c>
      <c r="D543" s="2">
        <v>351</v>
      </c>
      <c r="E543" s="2" t="s">
        <v>1902</v>
      </c>
      <c r="F543" s="2" t="s">
        <v>1907</v>
      </c>
      <c r="G543" s="3" t="s">
        <v>109</v>
      </c>
      <c r="H543" s="3" t="s">
        <v>110</v>
      </c>
      <c r="I543" s="3" t="s">
        <v>110</v>
      </c>
      <c r="J543" s="3" t="s">
        <v>110</v>
      </c>
      <c r="K543" s="3" t="s">
        <v>111</v>
      </c>
      <c r="L543" s="3" t="s">
        <v>780</v>
      </c>
      <c r="M543" s="3" t="s">
        <v>780</v>
      </c>
      <c r="N543" s="2" t="s">
        <v>781</v>
      </c>
    </row>
    <row r="544" spans="1:14" x14ac:dyDescent="0.35">
      <c r="A544" s="5" t="s">
        <v>2211</v>
      </c>
      <c r="B544" s="2" t="s">
        <v>2589</v>
      </c>
      <c r="C544" s="2" t="s">
        <v>2590</v>
      </c>
      <c r="D544" s="2">
        <v>321</v>
      </c>
      <c r="E544" s="2" t="s">
        <v>2214</v>
      </c>
      <c r="F544" s="2" t="s">
        <v>2215</v>
      </c>
      <c r="G544" s="3" t="s">
        <v>109</v>
      </c>
      <c r="H544" s="3" t="s">
        <v>110</v>
      </c>
      <c r="I544" s="3" t="s">
        <v>110</v>
      </c>
      <c r="J544" s="3" t="s">
        <v>110</v>
      </c>
      <c r="K544" s="3" t="s">
        <v>111</v>
      </c>
      <c r="L544" s="3" t="s">
        <v>780</v>
      </c>
      <c r="M544" s="3" t="s">
        <v>780</v>
      </c>
      <c r="N544" s="2" t="s">
        <v>781</v>
      </c>
    </row>
    <row r="545" spans="1:14" x14ac:dyDescent="0.35">
      <c r="A545" s="5" t="s">
        <v>913</v>
      </c>
      <c r="B545" s="2" t="s">
        <v>2591</v>
      </c>
      <c r="C545" s="2" t="s">
        <v>2592</v>
      </c>
      <c r="D545" s="2">
        <v>311</v>
      </c>
      <c r="E545" s="2" t="s">
        <v>916</v>
      </c>
      <c r="F545" s="2" t="s">
        <v>917</v>
      </c>
      <c r="G545" s="3" t="s">
        <v>109</v>
      </c>
      <c r="H545" s="3" t="s">
        <v>110</v>
      </c>
      <c r="I545" s="3" t="s">
        <v>110</v>
      </c>
      <c r="J545" s="3" t="s">
        <v>110</v>
      </c>
      <c r="K545" s="3" t="s">
        <v>111</v>
      </c>
      <c r="L545" s="3" t="s">
        <v>780</v>
      </c>
      <c r="M545" s="3" t="s">
        <v>780</v>
      </c>
      <c r="N545" s="2" t="s">
        <v>781</v>
      </c>
    </row>
    <row r="546" spans="1:14" x14ac:dyDescent="0.35">
      <c r="A546" s="5" t="s">
        <v>541</v>
      </c>
      <c r="B546" s="2" t="s">
        <v>2593</v>
      </c>
      <c r="C546" s="2" t="s">
        <v>2594</v>
      </c>
      <c r="D546" s="2">
        <v>351</v>
      </c>
      <c r="E546" s="2" t="s">
        <v>544</v>
      </c>
      <c r="F546" s="2" t="s">
        <v>545</v>
      </c>
      <c r="G546" s="3" t="s">
        <v>109</v>
      </c>
      <c r="H546" s="3" t="s">
        <v>110</v>
      </c>
      <c r="I546" s="3" t="s">
        <v>110</v>
      </c>
      <c r="J546" s="3" t="s">
        <v>110</v>
      </c>
      <c r="K546" s="3" t="s">
        <v>111</v>
      </c>
      <c r="L546" s="3" t="s">
        <v>780</v>
      </c>
      <c r="M546" s="3" t="s">
        <v>780</v>
      </c>
      <c r="N546" s="2" t="s">
        <v>781</v>
      </c>
    </row>
    <row r="547" spans="1:14" x14ac:dyDescent="0.35">
      <c r="A547" s="5" t="s">
        <v>721</v>
      </c>
      <c r="B547" s="2" t="s">
        <v>2595</v>
      </c>
      <c r="C547" s="2" t="s">
        <v>2596</v>
      </c>
      <c r="D547" s="2">
        <v>351</v>
      </c>
      <c r="E547" s="2" t="s">
        <v>2597</v>
      </c>
      <c r="F547" s="2" t="s">
        <v>725</v>
      </c>
      <c r="G547" s="3" t="s">
        <v>109</v>
      </c>
      <c r="H547" s="3" t="s">
        <v>110</v>
      </c>
      <c r="I547" s="3" t="s">
        <v>110</v>
      </c>
      <c r="J547" s="3" t="s">
        <v>110</v>
      </c>
      <c r="K547" s="3" t="s">
        <v>111</v>
      </c>
      <c r="L547" s="3" t="s">
        <v>780</v>
      </c>
      <c r="M547" s="3" t="s">
        <v>780</v>
      </c>
      <c r="N547" s="2" t="s">
        <v>781</v>
      </c>
    </row>
    <row r="548" spans="1:14" x14ac:dyDescent="0.35">
      <c r="A548" s="5" t="s">
        <v>2529</v>
      </c>
      <c r="B548" s="2" t="s">
        <v>2598</v>
      </c>
      <c r="C548" s="2" t="s">
        <v>2599</v>
      </c>
      <c r="D548" s="2">
        <v>361</v>
      </c>
      <c r="E548" s="2" t="s">
        <v>1721</v>
      </c>
      <c r="F548" s="2" t="s">
        <v>1722</v>
      </c>
      <c r="G548" s="3" t="s">
        <v>109</v>
      </c>
      <c r="H548" s="3" t="s">
        <v>110</v>
      </c>
      <c r="I548" s="3" t="s">
        <v>110</v>
      </c>
      <c r="J548" s="3" t="s">
        <v>110</v>
      </c>
      <c r="K548" s="3" t="s">
        <v>111</v>
      </c>
      <c r="L548" s="3" t="s">
        <v>780</v>
      </c>
      <c r="M548" s="3" t="s">
        <v>780</v>
      </c>
      <c r="N548" s="2" t="s">
        <v>781</v>
      </c>
    </row>
    <row r="549" spans="1:14" x14ac:dyDescent="0.35">
      <c r="A549" s="5" t="s">
        <v>1718</v>
      </c>
      <c r="B549" s="2" t="s">
        <v>2600</v>
      </c>
      <c r="C549" s="2" t="s">
        <v>2601</v>
      </c>
      <c r="D549" s="2">
        <v>361</v>
      </c>
      <c r="E549" s="2" t="s">
        <v>1721</v>
      </c>
      <c r="F549" s="2" t="s">
        <v>2602</v>
      </c>
      <c r="G549" s="3" t="s">
        <v>109</v>
      </c>
      <c r="H549" s="3" t="s">
        <v>110</v>
      </c>
      <c r="I549" s="3" t="s">
        <v>110</v>
      </c>
      <c r="J549" s="3" t="s">
        <v>110</v>
      </c>
      <c r="K549" s="3" t="s">
        <v>111</v>
      </c>
      <c r="L549" s="3" t="s">
        <v>780</v>
      </c>
      <c r="M549" s="3" t="s">
        <v>780</v>
      </c>
      <c r="N549" s="2" t="s">
        <v>781</v>
      </c>
    </row>
    <row r="550" spans="1:14" x14ac:dyDescent="0.35">
      <c r="A550" s="5" t="s">
        <v>770</v>
      </c>
      <c r="B550" s="2" t="s">
        <v>2603</v>
      </c>
      <c r="C550" s="2" t="s">
        <v>2604</v>
      </c>
      <c r="D550" s="2">
        <v>351</v>
      </c>
      <c r="E550" s="2" t="s">
        <v>773</v>
      </c>
      <c r="F550" s="2" t="s">
        <v>774</v>
      </c>
      <c r="G550" s="3" t="s">
        <v>109</v>
      </c>
      <c r="H550" s="3" t="s">
        <v>110</v>
      </c>
      <c r="I550" s="3" t="s">
        <v>110</v>
      </c>
      <c r="J550" s="3" t="s">
        <v>110</v>
      </c>
      <c r="K550" s="3" t="s">
        <v>111</v>
      </c>
      <c r="L550" s="3" t="s">
        <v>780</v>
      </c>
      <c r="M550" s="3" t="s">
        <v>780</v>
      </c>
      <c r="N550" s="2" t="s">
        <v>781</v>
      </c>
    </row>
    <row r="551" spans="1:14" x14ac:dyDescent="0.35">
      <c r="A551" s="5" t="s">
        <v>1270</v>
      </c>
      <c r="B551" s="2" t="s">
        <v>2605</v>
      </c>
      <c r="C551" s="2" t="s">
        <v>2606</v>
      </c>
      <c r="D551" s="2">
        <v>311</v>
      </c>
      <c r="E551" s="2" t="s">
        <v>1273</v>
      </c>
      <c r="F551" s="2" t="s">
        <v>1274</v>
      </c>
      <c r="G551" s="3" t="s">
        <v>109</v>
      </c>
      <c r="H551" s="3" t="s">
        <v>110</v>
      </c>
      <c r="I551" s="3" t="s">
        <v>110</v>
      </c>
      <c r="J551" s="3" t="s">
        <v>110</v>
      </c>
      <c r="K551" s="3" t="s">
        <v>111</v>
      </c>
      <c r="L551" s="3" t="s">
        <v>780</v>
      </c>
      <c r="M551" s="3" t="s">
        <v>780</v>
      </c>
      <c r="N551" s="2" t="s">
        <v>781</v>
      </c>
    </row>
    <row r="552" spans="1:14" x14ac:dyDescent="0.35">
      <c r="A552" s="5" t="s">
        <v>1317</v>
      </c>
      <c r="B552" s="2" t="s">
        <v>2607</v>
      </c>
      <c r="C552" s="2" t="s">
        <v>2608</v>
      </c>
      <c r="D552" s="2">
        <v>351</v>
      </c>
      <c r="E552" s="2" t="s">
        <v>1320</v>
      </c>
      <c r="F552" s="2" t="s">
        <v>1321</v>
      </c>
      <c r="G552" s="3" t="s">
        <v>109</v>
      </c>
      <c r="H552" s="3" t="s">
        <v>110</v>
      </c>
      <c r="I552" s="3" t="s">
        <v>110</v>
      </c>
      <c r="J552" s="3" t="s">
        <v>110</v>
      </c>
      <c r="K552" s="3" t="s">
        <v>111</v>
      </c>
      <c r="L552" s="3" t="s">
        <v>780</v>
      </c>
      <c r="M552" s="3" t="s">
        <v>780</v>
      </c>
      <c r="N552" s="2" t="s">
        <v>781</v>
      </c>
    </row>
    <row r="553" spans="1:14" x14ac:dyDescent="0.35">
      <c r="A553" s="5" t="s">
        <v>1442</v>
      </c>
      <c r="B553" s="2" t="s">
        <v>2609</v>
      </c>
      <c r="C553" s="2" t="s">
        <v>2610</v>
      </c>
      <c r="D553" s="2">
        <v>351</v>
      </c>
      <c r="E553" s="2" t="s">
        <v>1441</v>
      </c>
      <c r="F553" s="2" t="s">
        <v>1445</v>
      </c>
      <c r="G553" s="3" t="s">
        <v>109</v>
      </c>
      <c r="H553" s="3" t="s">
        <v>110</v>
      </c>
      <c r="I553" s="3" t="s">
        <v>110</v>
      </c>
      <c r="J553" s="3" t="s">
        <v>110</v>
      </c>
      <c r="K553" s="3" t="s">
        <v>111</v>
      </c>
      <c r="L553" s="3" t="s">
        <v>780</v>
      </c>
      <c r="M553" s="3" t="s">
        <v>780</v>
      </c>
      <c r="N553" s="2" t="s">
        <v>781</v>
      </c>
    </row>
    <row r="554" spans="1:14" x14ac:dyDescent="0.35">
      <c r="A554" s="5" t="s">
        <v>308</v>
      </c>
      <c r="B554" s="2" t="s">
        <v>2611</v>
      </c>
      <c r="C554" s="2" t="s">
        <v>2612</v>
      </c>
      <c r="D554" s="2">
        <v>361</v>
      </c>
      <c r="E554" s="2" t="s">
        <v>2613</v>
      </c>
      <c r="F554" s="2" t="s">
        <v>2614</v>
      </c>
      <c r="G554" s="3" t="s">
        <v>109</v>
      </c>
      <c r="H554" s="3" t="s">
        <v>110</v>
      </c>
      <c r="I554" s="3" t="s">
        <v>110</v>
      </c>
      <c r="J554" s="3" t="s">
        <v>110</v>
      </c>
      <c r="K554" s="3" t="s">
        <v>111</v>
      </c>
      <c r="L554" s="3" t="s">
        <v>780</v>
      </c>
      <c r="M554" s="3" t="s">
        <v>780</v>
      </c>
      <c r="N554" s="2" t="s">
        <v>781</v>
      </c>
    </row>
    <row r="555" spans="1:14" x14ac:dyDescent="0.35">
      <c r="A555" s="5" t="s">
        <v>1327</v>
      </c>
      <c r="B555" s="2" t="s">
        <v>2615</v>
      </c>
      <c r="C555" s="2" t="s">
        <v>2616</v>
      </c>
      <c r="D555" s="2">
        <v>351</v>
      </c>
      <c r="E555" s="2" t="s">
        <v>1330</v>
      </c>
      <c r="F555" s="2" t="s">
        <v>1331</v>
      </c>
      <c r="G555" s="3" t="s">
        <v>109</v>
      </c>
      <c r="H555" s="3" t="s">
        <v>110</v>
      </c>
      <c r="I555" s="3" t="s">
        <v>110</v>
      </c>
      <c r="J555" s="3" t="s">
        <v>110</v>
      </c>
      <c r="K555" s="3" t="s">
        <v>111</v>
      </c>
      <c r="L555" s="3" t="s">
        <v>780</v>
      </c>
      <c r="M555" s="3" t="s">
        <v>780</v>
      </c>
      <c r="N555" s="2" t="s">
        <v>781</v>
      </c>
    </row>
    <row r="556" spans="1:14" x14ac:dyDescent="0.35">
      <c r="A556" s="5" t="s">
        <v>1866</v>
      </c>
      <c r="B556" s="2" t="s">
        <v>2617</v>
      </c>
      <c r="C556" s="2" t="s">
        <v>2618</v>
      </c>
      <c r="D556" s="2">
        <v>351</v>
      </c>
      <c r="E556" s="2" t="s">
        <v>1072</v>
      </c>
      <c r="F556" s="2" t="s">
        <v>1869</v>
      </c>
      <c r="G556" s="3" t="s">
        <v>109</v>
      </c>
      <c r="H556" s="3" t="s">
        <v>110</v>
      </c>
      <c r="I556" s="3" t="s">
        <v>110</v>
      </c>
      <c r="J556" s="3" t="s">
        <v>110</v>
      </c>
      <c r="K556" s="3" t="s">
        <v>111</v>
      </c>
      <c r="L556" s="3" t="s">
        <v>780</v>
      </c>
      <c r="M556" s="3" t="s">
        <v>780</v>
      </c>
      <c r="N556" s="2" t="s">
        <v>781</v>
      </c>
    </row>
    <row r="557" spans="1:14" x14ac:dyDescent="0.35">
      <c r="A557" s="5" t="s">
        <v>401</v>
      </c>
      <c r="B557" s="2" t="s">
        <v>2619</v>
      </c>
      <c r="C557" s="2" t="s">
        <v>2620</v>
      </c>
      <c r="D557" s="2">
        <v>351</v>
      </c>
      <c r="E557" s="2" t="s">
        <v>2014</v>
      </c>
      <c r="F557" s="2" t="s">
        <v>2429</v>
      </c>
      <c r="G557" s="3" t="s">
        <v>109</v>
      </c>
      <c r="H557" s="3" t="s">
        <v>110</v>
      </c>
      <c r="I557" s="3" t="s">
        <v>110</v>
      </c>
      <c r="J557" s="3" t="s">
        <v>110</v>
      </c>
      <c r="K557" s="3" t="s">
        <v>111</v>
      </c>
      <c r="L557" s="3" t="s">
        <v>780</v>
      </c>
      <c r="M557" s="3" t="s">
        <v>780</v>
      </c>
      <c r="N557" s="2" t="s">
        <v>781</v>
      </c>
    </row>
    <row r="558" spans="1:14" x14ac:dyDescent="0.35">
      <c r="A558" s="5" t="s">
        <v>1337</v>
      </c>
      <c r="B558" s="2" t="s">
        <v>2621</v>
      </c>
      <c r="C558" s="2" t="s">
        <v>2622</v>
      </c>
      <c r="D558" s="2">
        <v>361</v>
      </c>
      <c r="E558" s="2" t="s">
        <v>1335</v>
      </c>
      <c r="F558" s="2" t="s">
        <v>1336</v>
      </c>
      <c r="G558" s="3" t="s">
        <v>109</v>
      </c>
      <c r="H558" s="3" t="s">
        <v>110</v>
      </c>
      <c r="I558" s="3" t="s">
        <v>110</v>
      </c>
      <c r="J558" s="3" t="s">
        <v>110</v>
      </c>
      <c r="K558" s="3" t="s">
        <v>111</v>
      </c>
      <c r="L558" s="3" t="s">
        <v>780</v>
      </c>
      <c r="M558" s="3" t="s">
        <v>780</v>
      </c>
      <c r="N558" s="2" t="s">
        <v>781</v>
      </c>
    </row>
    <row r="559" spans="1:14" x14ac:dyDescent="0.35">
      <c r="A559" s="5" t="s">
        <v>2053</v>
      </c>
      <c r="B559" s="2" t="s">
        <v>2623</v>
      </c>
      <c r="C559" s="2" t="s">
        <v>2624</v>
      </c>
      <c r="D559" s="2">
        <v>351</v>
      </c>
      <c r="E559" s="2" t="s">
        <v>2051</v>
      </c>
      <c r="F559" s="2" t="s">
        <v>2056</v>
      </c>
      <c r="G559" s="3" t="s">
        <v>109</v>
      </c>
      <c r="H559" s="3" t="s">
        <v>110</v>
      </c>
      <c r="I559" s="3" t="s">
        <v>110</v>
      </c>
      <c r="J559" s="3" t="s">
        <v>110</v>
      </c>
      <c r="K559" s="3" t="s">
        <v>111</v>
      </c>
      <c r="L559" s="3" t="s">
        <v>780</v>
      </c>
      <c r="M559" s="3" t="s">
        <v>780</v>
      </c>
      <c r="N559" s="2" t="s">
        <v>781</v>
      </c>
    </row>
    <row r="560" spans="1:14" x14ac:dyDescent="0.35">
      <c r="A560" s="5" t="s">
        <v>1700</v>
      </c>
      <c r="B560" s="2" t="s">
        <v>2625</v>
      </c>
      <c r="C560" s="2" t="s">
        <v>2626</v>
      </c>
      <c r="D560" s="2">
        <v>361</v>
      </c>
      <c r="E560" s="2" t="s">
        <v>301</v>
      </c>
      <c r="F560" s="2" t="s">
        <v>1703</v>
      </c>
      <c r="G560" s="3" t="s">
        <v>109</v>
      </c>
      <c r="H560" s="3" t="s">
        <v>110</v>
      </c>
      <c r="I560" s="3" t="s">
        <v>110</v>
      </c>
      <c r="J560" s="3" t="s">
        <v>110</v>
      </c>
      <c r="K560" s="3" t="s">
        <v>111</v>
      </c>
      <c r="L560" s="3" t="s">
        <v>780</v>
      </c>
      <c r="M560" s="3" t="s">
        <v>780</v>
      </c>
      <c r="N560" s="2" t="s">
        <v>781</v>
      </c>
    </row>
    <row r="561" spans="1:14" x14ac:dyDescent="0.35">
      <c r="A561" s="5" t="s">
        <v>1345</v>
      </c>
      <c r="B561" s="2" t="s">
        <v>2627</v>
      </c>
      <c r="C561" s="2" t="s">
        <v>2628</v>
      </c>
      <c r="D561" s="2">
        <v>361</v>
      </c>
      <c r="E561" s="2" t="s">
        <v>1348</v>
      </c>
      <c r="F561" s="2" t="s">
        <v>2629</v>
      </c>
      <c r="G561" s="3" t="s">
        <v>109</v>
      </c>
      <c r="H561" s="3" t="s">
        <v>110</v>
      </c>
      <c r="I561" s="3" t="s">
        <v>110</v>
      </c>
      <c r="J561" s="3" t="s">
        <v>110</v>
      </c>
      <c r="K561" s="3" t="s">
        <v>111</v>
      </c>
      <c r="L561" s="3" t="s">
        <v>780</v>
      </c>
      <c r="M561" s="3" t="s">
        <v>780</v>
      </c>
      <c r="N561" s="2" t="s">
        <v>781</v>
      </c>
    </row>
    <row r="562" spans="1:14" x14ac:dyDescent="0.35">
      <c r="A562" s="5" t="s">
        <v>1661</v>
      </c>
      <c r="B562" s="2" t="s">
        <v>2630</v>
      </c>
      <c r="C562" s="2" t="s">
        <v>2631</v>
      </c>
      <c r="D562" s="2">
        <v>351</v>
      </c>
      <c r="E562" s="2" t="s">
        <v>2632</v>
      </c>
      <c r="F562" s="2" t="s">
        <v>999</v>
      </c>
      <c r="G562" s="3" t="s">
        <v>109</v>
      </c>
      <c r="H562" s="3" t="s">
        <v>110</v>
      </c>
      <c r="I562" s="3" t="s">
        <v>110</v>
      </c>
      <c r="J562" s="3" t="s">
        <v>110</v>
      </c>
      <c r="K562" s="3" t="s">
        <v>111</v>
      </c>
      <c r="L562" s="3" t="s">
        <v>780</v>
      </c>
      <c r="M562" s="3" t="s">
        <v>780</v>
      </c>
      <c r="N562" s="2" t="s">
        <v>781</v>
      </c>
    </row>
    <row r="563" spans="1:14" x14ac:dyDescent="0.35">
      <c r="A563" s="5" t="s">
        <v>943</v>
      </c>
      <c r="B563" s="2" t="s">
        <v>2633</v>
      </c>
      <c r="C563" s="2" t="s">
        <v>2634</v>
      </c>
      <c r="D563" s="2">
        <v>311</v>
      </c>
      <c r="E563" s="2" t="s">
        <v>946</v>
      </c>
      <c r="F563" s="2" t="s">
        <v>947</v>
      </c>
      <c r="G563" s="3" t="s">
        <v>109</v>
      </c>
      <c r="H563" s="3" t="s">
        <v>110</v>
      </c>
      <c r="I563" s="3" t="s">
        <v>110</v>
      </c>
      <c r="J563" s="3" t="s">
        <v>110</v>
      </c>
      <c r="K563" s="3" t="s">
        <v>111</v>
      </c>
      <c r="L563" s="3" t="s">
        <v>780</v>
      </c>
      <c r="M563" s="3" t="s">
        <v>780</v>
      </c>
      <c r="N563" s="2" t="s">
        <v>781</v>
      </c>
    </row>
    <row r="564" spans="1:14" x14ac:dyDescent="0.35">
      <c r="A564" s="5" t="s">
        <v>1279</v>
      </c>
      <c r="B564" s="2" t="s">
        <v>2635</v>
      </c>
      <c r="C564" s="2" t="s">
        <v>2636</v>
      </c>
      <c r="D564" s="2">
        <v>351</v>
      </c>
      <c r="E564" s="2" t="s">
        <v>1282</v>
      </c>
      <c r="F564" s="2" t="s">
        <v>1283</v>
      </c>
      <c r="G564" s="3" t="s">
        <v>109</v>
      </c>
      <c r="H564" s="3" t="s">
        <v>110</v>
      </c>
      <c r="I564" s="3" t="s">
        <v>110</v>
      </c>
      <c r="J564" s="3" t="s">
        <v>110</v>
      </c>
      <c r="K564" s="3" t="s">
        <v>111</v>
      </c>
      <c r="L564" s="3" t="s">
        <v>780</v>
      </c>
      <c r="M564" s="3" t="s">
        <v>780</v>
      </c>
      <c r="N564" s="2" t="s">
        <v>781</v>
      </c>
    </row>
    <row r="565" spans="1:14" x14ac:dyDescent="0.35">
      <c r="A565" s="5" t="s">
        <v>1294</v>
      </c>
      <c r="B565" s="2" t="s">
        <v>2637</v>
      </c>
      <c r="C565" s="2" t="s">
        <v>2638</v>
      </c>
      <c r="D565" s="2">
        <v>351</v>
      </c>
      <c r="E565" s="2" t="s">
        <v>927</v>
      </c>
      <c r="F565" s="2" t="s">
        <v>1297</v>
      </c>
      <c r="G565" s="3" t="s">
        <v>109</v>
      </c>
      <c r="H565" s="3" t="s">
        <v>110</v>
      </c>
      <c r="I565" s="3" t="s">
        <v>110</v>
      </c>
      <c r="J565" s="3" t="s">
        <v>110</v>
      </c>
      <c r="K565" s="3" t="s">
        <v>111</v>
      </c>
      <c r="L565" s="3" t="s">
        <v>780</v>
      </c>
      <c r="M565" s="3" t="s">
        <v>780</v>
      </c>
      <c r="N565" s="2" t="s">
        <v>781</v>
      </c>
    </row>
    <row r="566" spans="1:14" x14ac:dyDescent="0.35">
      <c r="A566" s="5" t="s">
        <v>2514</v>
      </c>
      <c r="B566" s="2" t="s">
        <v>2639</v>
      </c>
      <c r="C566" s="2" t="s">
        <v>2640</v>
      </c>
      <c r="D566" s="2">
        <v>361</v>
      </c>
      <c r="E566" s="2" t="s">
        <v>2641</v>
      </c>
      <c r="F566" s="2" t="s">
        <v>2518</v>
      </c>
      <c r="G566" s="3" t="s">
        <v>109</v>
      </c>
      <c r="H566" s="3" t="s">
        <v>110</v>
      </c>
      <c r="I566" s="3" t="s">
        <v>110</v>
      </c>
      <c r="J566" s="3" t="s">
        <v>110</v>
      </c>
      <c r="K566" s="3" t="s">
        <v>111</v>
      </c>
      <c r="L566" s="3" t="s">
        <v>780</v>
      </c>
      <c r="M566" s="3" t="s">
        <v>780</v>
      </c>
      <c r="N566" s="2" t="s">
        <v>781</v>
      </c>
    </row>
    <row r="567" spans="1:14" x14ac:dyDescent="0.35">
      <c r="A567" s="5" t="s">
        <v>361</v>
      </c>
      <c r="B567" s="2" t="s">
        <v>2642</v>
      </c>
      <c r="C567" s="2" t="s">
        <v>2643</v>
      </c>
      <c r="D567" s="2">
        <v>322</v>
      </c>
      <c r="E567" s="2" t="s">
        <v>2301</v>
      </c>
      <c r="F567" s="2" t="s">
        <v>2302</v>
      </c>
      <c r="G567" s="3" t="s">
        <v>109</v>
      </c>
      <c r="H567" s="3" t="s">
        <v>110</v>
      </c>
      <c r="I567" s="3" t="s">
        <v>110</v>
      </c>
      <c r="J567" s="3" t="s">
        <v>110</v>
      </c>
      <c r="K567" s="3" t="s">
        <v>111</v>
      </c>
      <c r="L567" s="3" t="s">
        <v>780</v>
      </c>
      <c r="M567" s="3" t="s">
        <v>780</v>
      </c>
      <c r="N567" s="2" t="s">
        <v>781</v>
      </c>
    </row>
    <row r="568" spans="1:14" x14ac:dyDescent="0.35">
      <c r="A568" s="5" t="s">
        <v>2536</v>
      </c>
      <c r="B568" s="2" t="s">
        <v>2644</v>
      </c>
      <c r="C568" s="2" t="s">
        <v>2645</v>
      </c>
      <c r="D568" s="2">
        <v>621</v>
      </c>
      <c r="E568" s="2" t="s">
        <v>2539</v>
      </c>
      <c r="F568" s="2" t="s">
        <v>2540</v>
      </c>
      <c r="G568" s="3" t="s">
        <v>109</v>
      </c>
      <c r="H568" s="3" t="s">
        <v>110</v>
      </c>
      <c r="I568" s="3" t="s">
        <v>110</v>
      </c>
      <c r="J568" s="3" t="s">
        <v>110</v>
      </c>
      <c r="K568" s="3" t="s">
        <v>111</v>
      </c>
      <c r="L568" s="3" t="s">
        <v>780</v>
      </c>
      <c r="M568" s="3" t="s">
        <v>780</v>
      </c>
      <c r="N568" s="2" t="s">
        <v>781</v>
      </c>
    </row>
    <row r="569" spans="1:14" x14ac:dyDescent="0.35">
      <c r="A569" s="5" t="s">
        <v>868</v>
      </c>
      <c r="B569" s="2" t="s">
        <v>2646</v>
      </c>
      <c r="C569" s="2" t="s">
        <v>2647</v>
      </c>
      <c r="D569" s="2">
        <v>621</v>
      </c>
      <c r="E569" s="2" t="s">
        <v>2648</v>
      </c>
      <c r="F569" s="2" t="s">
        <v>872</v>
      </c>
      <c r="G569" s="3" t="s">
        <v>109</v>
      </c>
      <c r="H569" s="3" t="s">
        <v>110</v>
      </c>
      <c r="I569" s="3" t="s">
        <v>110</v>
      </c>
      <c r="J569" s="3" t="s">
        <v>110</v>
      </c>
      <c r="K569" s="3" t="s">
        <v>111</v>
      </c>
      <c r="L569" s="3" t="s">
        <v>780</v>
      </c>
      <c r="M569" s="3" t="s">
        <v>780</v>
      </c>
      <c r="N569" s="2" t="s">
        <v>781</v>
      </c>
    </row>
    <row r="570" spans="1:14" x14ac:dyDescent="0.35">
      <c r="A570" s="5" t="s">
        <v>2649</v>
      </c>
      <c r="B570" s="2" t="s">
        <v>2650</v>
      </c>
      <c r="C570" s="2" t="s">
        <v>2651</v>
      </c>
      <c r="D570" s="2">
        <v>311</v>
      </c>
      <c r="E570" s="2" t="s">
        <v>2652</v>
      </c>
      <c r="F570" s="2" t="s">
        <v>2653</v>
      </c>
      <c r="G570" s="3" t="s">
        <v>109</v>
      </c>
      <c r="H570" s="3" t="s">
        <v>110</v>
      </c>
      <c r="I570" s="3" t="s">
        <v>110</v>
      </c>
      <c r="J570" s="3" t="s">
        <v>110</v>
      </c>
      <c r="K570" s="3" t="s">
        <v>111</v>
      </c>
      <c r="L570" s="3" t="s">
        <v>780</v>
      </c>
      <c r="M570" s="3" t="s">
        <v>780</v>
      </c>
      <c r="N570" s="2" t="s">
        <v>781</v>
      </c>
    </row>
    <row r="571" spans="1:14" x14ac:dyDescent="0.35">
      <c r="A571" s="5" t="s">
        <v>2654</v>
      </c>
      <c r="B571" s="2" t="s">
        <v>2655</v>
      </c>
      <c r="C571" s="2" t="s">
        <v>2656</v>
      </c>
      <c r="D571" s="2">
        <v>351</v>
      </c>
      <c r="E571" s="2" t="s">
        <v>2657</v>
      </c>
      <c r="F571" s="2" t="s">
        <v>2658</v>
      </c>
      <c r="G571" s="3" t="s">
        <v>109</v>
      </c>
      <c r="H571" s="3" t="s">
        <v>110</v>
      </c>
      <c r="I571" s="3" t="s">
        <v>110</v>
      </c>
      <c r="J571" s="3" t="s">
        <v>110</v>
      </c>
      <c r="K571" s="3" t="s">
        <v>111</v>
      </c>
      <c r="L571" s="3" t="s">
        <v>780</v>
      </c>
      <c r="M571" s="3" t="s">
        <v>780</v>
      </c>
      <c r="N571" s="2" t="s">
        <v>781</v>
      </c>
    </row>
    <row r="572" spans="1:14" x14ac:dyDescent="0.35">
      <c r="A572" s="5" t="s">
        <v>2659</v>
      </c>
      <c r="B572" s="2" t="s">
        <v>2660</v>
      </c>
      <c r="C572" s="2" t="s">
        <v>2661</v>
      </c>
      <c r="D572" s="2">
        <v>361</v>
      </c>
      <c r="E572" s="2" t="s">
        <v>2662</v>
      </c>
      <c r="F572" s="2" t="s">
        <v>2663</v>
      </c>
      <c r="G572" s="3" t="s">
        <v>109</v>
      </c>
      <c r="H572" s="3" t="s">
        <v>110</v>
      </c>
      <c r="I572" s="3" t="s">
        <v>110</v>
      </c>
      <c r="J572" s="3" t="s">
        <v>110</v>
      </c>
      <c r="K572" s="3" t="s">
        <v>111</v>
      </c>
      <c r="L572" s="3" t="s">
        <v>780</v>
      </c>
      <c r="M572" s="3" t="s">
        <v>780</v>
      </c>
      <c r="N572" s="2" t="s">
        <v>781</v>
      </c>
    </row>
    <row r="573" spans="1:14" x14ac:dyDescent="0.35">
      <c r="A573" s="5" t="s">
        <v>2664</v>
      </c>
      <c r="B573" s="2" t="s">
        <v>2665</v>
      </c>
      <c r="C573" s="2" t="s">
        <v>2666</v>
      </c>
      <c r="D573" s="2">
        <v>351</v>
      </c>
      <c r="E573" s="2" t="s">
        <v>2667</v>
      </c>
      <c r="F573" s="2" t="s">
        <v>2668</v>
      </c>
      <c r="G573" s="3" t="s">
        <v>109</v>
      </c>
      <c r="H573" s="3" t="s">
        <v>110</v>
      </c>
      <c r="I573" s="3" t="s">
        <v>110</v>
      </c>
      <c r="J573" s="3" t="s">
        <v>110</v>
      </c>
      <c r="K573" s="3" t="s">
        <v>111</v>
      </c>
      <c r="L573" s="3" t="s">
        <v>780</v>
      </c>
      <c r="M573" s="3" t="s">
        <v>780</v>
      </c>
      <c r="N573" s="2" t="s">
        <v>781</v>
      </c>
    </row>
    <row r="574" spans="1:14" x14ac:dyDescent="0.35">
      <c r="A574" s="5" t="s">
        <v>2669</v>
      </c>
      <c r="B574" s="2" t="s">
        <v>2670</v>
      </c>
      <c r="C574" s="2" t="s">
        <v>2671</v>
      </c>
      <c r="D574" s="2">
        <v>351</v>
      </c>
      <c r="E574" s="2" t="s">
        <v>449</v>
      </c>
      <c r="F574" s="2" t="s">
        <v>2672</v>
      </c>
      <c r="G574" s="3" t="s">
        <v>109</v>
      </c>
      <c r="H574" s="3" t="s">
        <v>110</v>
      </c>
      <c r="I574" s="3" t="s">
        <v>110</v>
      </c>
      <c r="J574" s="3" t="s">
        <v>110</v>
      </c>
      <c r="K574" s="3" t="s">
        <v>111</v>
      </c>
      <c r="L574" s="3" t="s">
        <v>780</v>
      </c>
      <c r="M574" s="3" t="s">
        <v>780</v>
      </c>
      <c r="N574" s="2" t="s">
        <v>781</v>
      </c>
    </row>
    <row r="575" spans="1:14" x14ac:dyDescent="0.35">
      <c r="A575" s="5" t="s">
        <v>203</v>
      </c>
      <c r="B575" s="2" t="s">
        <v>2673</v>
      </c>
      <c r="C575" s="2" t="s">
        <v>2674</v>
      </c>
      <c r="D575" s="2">
        <v>361</v>
      </c>
      <c r="E575" s="2" t="s">
        <v>206</v>
      </c>
      <c r="F575" s="2" t="s">
        <v>207</v>
      </c>
      <c r="G575" s="3" t="s">
        <v>109</v>
      </c>
      <c r="H575" s="3" t="s">
        <v>110</v>
      </c>
      <c r="I575" s="3" t="s">
        <v>110</v>
      </c>
      <c r="J575" s="3" t="s">
        <v>110</v>
      </c>
      <c r="K575" s="3" t="s">
        <v>111</v>
      </c>
      <c r="L575" s="3" t="s">
        <v>780</v>
      </c>
      <c r="M575" s="3" t="s">
        <v>780</v>
      </c>
      <c r="N575" s="2" t="s">
        <v>781</v>
      </c>
    </row>
    <row r="576" spans="1:14" x14ac:dyDescent="0.35">
      <c r="A576" s="5" t="s">
        <v>2675</v>
      </c>
      <c r="B576" s="2" t="s">
        <v>2676</v>
      </c>
      <c r="C576" s="2" t="s">
        <v>2677</v>
      </c>
      <c r="D576" s="2">
        <v>311</v>
      </c>
      <c r="E576" s="2" t="s">
        <v>2678</v>
      </c>
      <c r="F576" s="2" t="s">
        <v>2679</v>
      </c>
      <c r="G576" s="3" t="s">
        <v>109</v>
      </c>
      <c r="H576" s="3" t="s">
        <v>110</v>
      </c>
      <c r="I576" s="3" t="s">
        <v>110</v>
      </c>
      <c r="J576" s="3" t="s">
        <v>110</v>
      </c>
      <c r="K576" s="3" t="s">
        <v>111</v>
      </c>
      <c r="L576" s="3" t="s">
        <v>780</v>
      </c>
      <c r="M576" s="3" t="s">
        <v>780</v>
      </c>
      <c r="N576" s="2" t="s">
        <v>781</v>
      </c>
    </row>
    <row r="577" spans="1:14" x14ac:dyDescent="0.35">
      <c r="A577" s="5" t="s">
        <v>2680</v>
      </c>
      <c r="B577" s="2" t="s">
        <v>2681</v>
      </c>
      <c r="C577" s="2" t="s">
        <v>2682</v>
      </c>
      <c r="D577" s="2">
        <v>351</v>
      </c>
      <c r="E577" s="2" t="s">
        <v>216</v>
      </c>
      <c r="F577" s="2" t="s">
        <v>2683</v>
      </c>
      <c r="G577" s="3" t="s">
        <v>109</v>
      </c>
      <c r="H577" s="3" t="s">
        <v>110</v>
      </c>
      <c r="I577" s="3" t="s">
        <v>110</v>
      </c>
      <c r="J577" s="3" t="s">
        <v>110</v>
      </c>
      <c r="K577" s="3" t="s">
        <v>111</v>
      </c>
      <c r="L577" s="3" t="s">
        <v>780</v>
      </c>
      <c r="M577" s="3" t="s">
        <v>780</v>
      </c>
      <c r="N577" s="2" t="s">
        <v>781</v>
      </c>
    </row>
    <row r="578" spans="1:14" x14ac:dyDescent="0.35">
      <c r="A578" s="5" t="s">
        <v>2684</v>
      </c>
      <c r="B578" s="2" t="s">
        <v>2685</v>
      </c>
      <c r="C578" s="2" t="s">
        <v>2686</v>
      </c>
      <c r="D578" s="2">
        <v>351</v>
      </c>
      <c r="E578" s="2" t="s">
        <v>2687</v>
      </c>
      <c r="F578" s="2" t="s">
        <v>2688</v>
      </c>
      <c r="G578" s="3" t="s">
        <v>109</v>
      </c>
      <c r="H578" s="3" t="s">
        <v>110</v>
      </c>
      <c r="I578" s="3" t="s">
        <v>110</v>
      </c>
      <c r="J578" s="3" t="s">
        <v>110</v>
      </c>
      <c r="K578" s="3" t="s">
        <v>111</v>
      </c>
      <c r="L578" s="3" t="s">
        <v>780</v>
      </c>
      <c r="M578" s="3" t="s">
        <v>780</v>
      </c>
      <c r="N578" s="2" t="s">
        <v>781</v>
      </c>
    </row>
    <row r="579" spans="1:14" x14ac:dyDescent="0.35">
      <c r="A579" s="5" t="s">
        <v>456</v>
      </c>
      <c r="B579" s="2" t="s">
        <v>2689</v>
      </c>
      <c r="C579" s="2" t="s">
        <v>2690</v>
      </c>
      <c r="D579" s="2">
        <v>361</v>
      </c>
      <c r="E579" s="2" t="s">
        <v>459</v>
      </c>
      <c r="F579" s="2" t="s">
        <v>460</v>
      </c>
      <c r="G579" s="3" t="s">
        <v>109</v>
      </c>
      <c r="H579" s="3" t="s">
        <v>110</v>
      </c>
      <c r="I579" s="3" t="s">
        <v>110</v>
      </c>
      <c r="J579" s="3" t="s">
        <v>110</v>
      </c>
      <c r="K579" s="3" t="s">
        <v>111</v>
      </c>
      <c r="L579" s="3" t="s">
        <v>780</v>
      </c>
      <c r="M579" s="3" t="s">
        <v>780</v>
      </c>
      <c r="N579" s="2" t="s">
        <v>781</v>
      </c>
    </row>
    <row r="580" spans="1:14" x14ac:dyDescent="0.35">
      <c r="A580" s="5" t="s">
        <v>2691</v>
      </c>
      <c r="B580" s="2" t="s">
        <v>2692</v>
      </c>
      <c r="C580" s="2" t="s">
        <v>2693</v>
      </c>
      <c r="D580" s="2">
        <v>351</v>
      </c>
      <c r="E580" s="2" t="s">
        <v>2694</v>
      </c>
      <c r="F580" s="2" t="s">
        <v>2695</v>
      </c>
      <c r="G580" s="3" t="s">
        <v>109</v>
      </c>
      <c r="H580" s="3" t="s">
        <v>110</v>
      </c>
      <c r="I580" s="3" t="s">
        <v>110</v>
      </c>
      <c r="J580" s="3" t="s">
        <v>110</v>
      </c>
      <c r="K580" s="3" t="s">
        <v>111</v>
      </c>
      <c r="L580" s="3" t="s">
        <v>780</v>
      </c>
      <c r="M580" s="3" t="s">
        <v>780</v>
      </c>
      <c r="N580" s="2" t="s">
        <v>781</v>
      </c>
    </row>
    <row r="581" spans="1:14" x14ac:dyDescent="0.35">
      <c r="A581" s="5" t="s">
        <v>2696</v>
      </c>
      <c r="B581" s="2" t="s">
        <v>2697</v>
      </c>
      <c r="C581" s="2" t="s">
        <v>2698</v>
      </c>
      <c r="D581" s="2">
        <v>351</v>
      </c>
      <c r="E581" s="2" t="s">
        <v>2699</v>
      </c>
      <c r="F581" s="2" t="s">
        <v>2700</v>
      </c>
      <c r="G581" s="3" t="s">
        <v>109</v>
      </c>
      <c r="H581" s="3" t="s">
        <v>110</v>
      </c>
      <c r="I581" s="3" t="s">
        <v>110</v>
      </c>
      <c r="J581" s="3" t="s">
        <v>110</v>
      </c>
      <c r="K581" s="3" t="s">
        <v>111</v>
      </c>
      <c r="L581" s="3" t="s">
        <v>780</v>
      </c>
      <c r="M581" s="3" t="s">
        <v>780</v>
      </c>
      <c r="N581" s="2" t="s">
        <v>781</v>
      </c>
    </row>
    <row r="582" spans="1:14" x14ac:dyDescent="0.35">
      <c r="A582" s="5" t="s">
        <v>2701</v>
      </c>
      <c r="B582" s="2" t="s">
        <v>2702</v>
      </c>
      <c r="C582" s="2" t="s">
        <v>2703</v>
      </c>
      <c r="D582" s="2">
        <v>351</v>
      </c>
      <c r="E582" s="2" t="s">
        <v>2704</v>
      </c>
      <c r="F582" s="2" t="s">
        <v>282</v>
      </c>
      <c r="G582" s="3" t="s">
        <v>109</v>
      </c>
      <c r="H582" s="3" t="s">
        <v>110</v>
      </c>
      <c r="I582" s="3" t="s">
        <v>110</v>
      </c>
      <c r="J582" s="3" t="s">
        <v>110</v>
      </c>
      <c r="K582" s="3" t="s">
        <v>111</v>
      </c>
      <c r="L582" s="3" t="s">
        <v>780</v>
      </c>
      <c r="M582" s="3" t="s">
        <v>780</v>
      </c>
      <c r="N582" s="2" t="s">
        <v>781</v>
      </c>
    </row>
    <row r="583" spans="1:14" x14ac:dyDescent="0.35">
      <c r="A583" s="5" t="s">
        <v>2705</v>
      </c>
      <c r="B583" s="2" t="s">
        <v>2706</v>
      </c>
      <c r="C583" s="2" t="s">
        <v>2707</v>
      </c>
      <c r="D583" s="2">
        <v>351</v>
      </c>
      <c r="E583" s="2" t="s">
        <v>2708</v>
      </c>
      <c r="F583" s="2" t="s">
        <v>2709</v>
      </c>
      <c r="G583" s="3" t="s">
        <v>109</v>
      </c>
      <c r="H583" s="3" t="s">
        <v>110</v>
      </c>
      <c r="I583" s="3" t="s">
        <v>110</v>
      </c>
      <c r="J583" s="3" t="s">
        <v>110</v>
      </c>
      <c r="K583" s="3" t="s">
        <v>111</v>
      </c>
      <c r="L583" s="3" t="s">
        <v>780</v>
      </c>
      <c r="M583" s="3" t="s">
        <v>780</v>
      </c>
      <c r="N583" s="2" t="s">
        <v>781</v>
      </c>
    </row>
    <row r="584" spans="1:14" x14ac:dyDescent="0.35">
      <c r="A584" s="5" t="s">
        <v>2710</v>
      </c>
      <c r="B584" s="2" t="s">
        <v>2711</v>
      </c>
      <c r="C584" s="2" t="s">
        <v>2712</v>
      </c>
      <c r="D584" s="2">
        <v>311</v>
      </c>
      <c r="E584" s="2" t="s">
        <v>2713</v>
      </c>
      <c r="F584" s="2" t="s">
        <v>2714</v>
      </c>
      <c r="G584" s="3" t="s">
        <v>109</v>
      </c>
      <c r="H584" s="3" t="s">
        <v>110</v>
      </c>
      <c r="I584" s="3" t="s">
        <v>110</v>
      </c>
      <c r="J584" s="3" t="s">
        <v>110</v>
      </c>
      <c r="K584" s="3" t="s">
        <v>111</v>
      </c>
      <c r="L584" s="3" t="s">
        <v>780</v>
      </c>
      <c r="M584" s="3" t="s">
        <v>780</v>
      </c>
      <c r="N584" s="2" t="s">
        <v>781</v>
      </c>
    </row>
    <row r="585" spans="1:14" x14ac:dyDescent="0.35">
      <c r="A585" s="5" t="s">
        <v>2715</v>
      </c>
      <c r="B585" s="2" t="s">
        <v>2716</v>
      </c>
      <c r="C585" s="2" t="s">
        <v>2717</v>
      </c>
      <c r="D585" s="2">
        <v>351</v>
      </c>
      <c r="E585" s="2" t="s">
        <v>2718</v>
      </c>
      <c r="F585" s="2" t="s">
        <v>2719</v>
      </c>
      <c r="G585" s="3" t="s">
        <v>109</v>
      </c>
      <c r="H585" s="3" t="s">
        <v>110</v>
      </c>
      <c r="I585" s="3" t="s">
        <v>110</v>
      </c>
      <c r="J585" s="3" t="s">
        <v>110</v>
      </c>
      <c r="K585" s="3" t="s">
        <v>111</v>
      </c>
      <c r="L585" s="3" t="s">
        <v>780</v>
      </c>
      <c r="M585" s="3" t="s">
        <v>780</v>
      </c>
      <c r="N585" s="2" t="s">
        <v>781</v>
      </c>
    </row>
    <row r="586" spans="1:14" x14ac:dyDescent="0.35">
      <c r="A586" s="5" t="s">
        <v>2720</v>
      </c>
      <c r="B586" s="2" t="s">
        <v>2721</v>
      </c>
      <c r="C586" s="2" t="s">
        <v>2722</v>
      </c>
      <c r="D586" s="2">
        <v>361</v>
      </c>
      <c r="E586" s="2" t="s">
        <v>2723</v>
      </c>
      <c r="F586" s="2" t="s">
        <v>2724</v>
      </c>
      <c r="G586" s="3" t="s">
        <v>109</v>
      </c>
      <c r="H586" s="3" t="s">
        <v>110</v>
      </c>
      <c r="I586" s="3" t="s">
        <v>110</v>
      </c>
      <c r="J586" s="3" t="s">
        <v>110</v>
      </c>
      <c r="K586" s="3" t="s">
        <v>111</v>
      </c>
      <c r="L586" s="3" t="s">
        <v>780</v>
      </c>
      <c r="M586" s="3" t="s">
        <v>780</v>
      </c>
      <c r="N586" s="2" t="s">
        <v>781</v>
      </c>
    </row>
    <row r="587" spans="1:14" x14ac:dyDescent="0.35">
      <c r="A587" s="5" t="s">
        <v>2725</v>
      </c>
      <c r="B587" s="2" t="s">
        <v>2726</v>
      </c>
      <c r="C587" s="2" t="s">
        <v>2727</v>
      </c>
      <c r="D587" s="2">
        <v>361</v>
      </c>
      <c r="E587" s="2" t="s">
        <v>2728</v>
      </c>
      <c r="F587" s="2" t="s">
        <v>2729</v>
      </c>
      <c r="G587" s="3" t="s">
        <v>109</v>
      </c>
      <c r="H587" s="3" t="s">
        <v>110</v>
      </c>
      <c r="I587" s="3" t="s">
        <v>110</v>
      </c>
      <c r="J587" s="3" t="s">
        <v>110</v>
      </c>
      <c r="K587" s="3" t="s">
        <v>111</v>
      </c>
      <c r="L587" s="3" t="s">
        <v>780</v>
      </c>
      <c r="M587" s="3" t="s">
        <v>780</v>
      </c>
      <c r="N587" s="2" t="s">
        <v>781</v>
      </c>
    </row>
    <row r="588" spans="1:14" x14ac:dyDescent="0.35">
      <c r="A588" s="5" t="s">
        <v>2730</v>
      </c>
      <c r="B588" s="2" t="s">
        <v>2731</v>
      </c>
      <c r="C588" s="2" t="s">
        <v>2732</v>
      </c>
      <c r="D588" s="2">
        <v>361</v>
      </c>
      <c r="E588" s="2" t="s">
        <v>2733</v>
      </c>
      <c r="F588" s="2" t="s">
        <v>2734</v>
      </c>
      <c r="G588" s="3" t="s">
        <v>109</v>
      </c>
      <c r="H588" s="3" t="s">
        <v>110</v>
      </c>
      <c r="I588" s="3" t="s">
        <v>110</v>
      </c>
      <c r="J588" s="3" t="s">
        <v>110</v>
      </c>
      <c r="K588" s="3" t="s">
        <v>111</v>
      </c>
      <c r="L588" s="3" t="s">
        <v>780</v>
      </c>
      <c r="M588" s="3" t="s">
        <v>780</v>
      </c>
      <c r="N588" s="2" t="s">
        <v>781</v>
      </c>
    </row>
    <row r="589" spans="1:14" x14ac:dyDescent="0.35">
      <c r="A589" s="5" t="s">
        <v>2735</v>
      </c>
      <c r="B589" s="2" t="s">
        <v>2736</v>
      </c>
      <c r="C589" s="2" t="s">
        <v>2737</v>
      </c>
      <c r="D589" s="2">
        <v>361</v>
      </c>
      <c r="E589" s="2" t="s">
        <v>2738</v>
      </c>
      <c r="F589" s="2" t="s">
        <v>2739</v>
      </c>
      <c r="G589" s="3" t="s">
        <v>109</v>
      </c>
      <c r="H589" s="3" t="s">
        <v>110</v>
      </c>
      <c r="I589" s="3" t="s">
        <v>110</v>
      </c>
      <c r="J589" s="3" t="s">
        <v>110</v>
      </c>
      <c r="K589" s="3" t="s">
        <v>111</v>
      </c>
      <c r="L589" s="3" t="s">
        <v>780</v>
      </c>
      <c r="M589" s="3" t="s">
        <v>780</v>
      </c>
      <c r="N589" s="2" t="s">
        <v>781</v>
      </c>
    </row>
    <row r="590" spans="1:14" x14ac:dyDescent="0.35">
      <c r="A590" s="5" t="s">
        <v>2740</v>
      </c>
      <c r="B590" s="2" t="s">
        <v>2741</v>
      </c>
      <c r="C590" s="2" t="s">
        <v>2742</v>
      </c>
      <c r="D590" s="2">
        <v>361</v>
      </c>
      <c r="E590" s="2" t="s">
        <v>2743</v>
      </c>
      <c r="F590" s="2" t="s">
        <v>2744</v>
      </c>
      <c r="G590" s="3" t="s">
        <v>109</v>
      </c>
      <c r="H590" s="3" t="s">
        <v>110</v>
      </c>
      <c r="I590" s="3" t="s">
        <v>110</v>
      </c>
      <c r="J590" s="3" t="s">
        <v>110</v>
      </c>
      <c r="K590" s="3" t="s">
        <v>111</v>
      </c>
      <c r="L590" s="3" t="s">
        <v>780</v>
      </c>
      <c r="M590" s="3" t="s">
        <v>780</v>
      </c>
      <c r="N590" s="2" t="s">
        <v>781</v>
      </c>
    </row>
    <row r="591" spans="1:14" x14ac:dyDescent="0.35">
      <c r="A591" s="5" t="s">
        <v>2745</v>
      </c>
      <c r="B591" s="2" t="s">
        <v>2746</v>
      </c>
      <c r="C591" s="2" t="s">
        <v>2747</v>
      </c>
      <c r="D591" s="2">
        <v>361</v>
      </c>
      <c r="E591" s="2" t="s">
        <v>2748</v>
      </c>
      <c r="F591" s="2" t="s">
        <v>2749</v>
      </c>
      <c r="G591" s="3" t="s">
        <v>109</v>
      </c>
      <c r="H591" s="3" t="s">
        <v>110</v>
      </c>
      <c r="I591" s="3" t="s">
        <v>110</v>
      </c>
      <c r="J591" s="3" t="s">
        <v>110</v>
      </c>
      <c r="K591" s="3" t="s">
        <v>111</v>
      </c>
      <c r="L591" s="3" t="s">
        <v>780</v>
      </c>
      <c r="M591" s="3" t="s">
        <v>780</v>
      </c>
      <c r="N591" s="2" t="s">
        <v>781</v>
      </c>
    </row>
    <row r="592" spans="1:14" x14ac:dyDescent="0.35">
      <c r="A592" s="5" t="s">
        <v>2750</v>
      </c>
      <c r="B592" s="2" t="s">
        <v>2751</v>
      </c>
      <c r="C592" s="2" t="s">
        <v>2752</v>
      </c>
      <c r="D592" s="2">
        <v>361</v>
      </c>
      <c r="E592" s="2" t="s">
        <v>2749</v>
      </c>
      <c r="F592" s="2" t="s">
        <v>2753</v>
      </c>
      <c r="G592" s="3" t="s">
        <v>109</v>
      </c>
      <c r="H592" s="3" t="s">
        <v>110</v>
      </c>
      <c r="I592" s="3" t="s">
        <v>110</v>
      </c>
      <c r="J592" s="3" t="s">
        <v>110</v>
      </c>
      <c r="K592" s="3" t="s">
        <v>111</v>
      </c>
      <c r="L592" s="3" t="s">
        <v>780</v>
      </c>
      <c r="M592" s="3" t="s">
        <v>780</v>
      </c>
      <c r="N592" s="2" t="s">
        <v>781</v>
      </c>
    </row>
    <row r="593" spans="1:14" x14ac:dyDescent="0.35">
      <c r="A593" s="5" t="s">
        <v>2754</v>
      </c>
      <c r="B593" s="2" t="s">
        <v>2755</v>
      </c>
      <c r="C593" s="2" t="s">
        <v>2756</v>
      </c>
      <c r="D593" s="2">
        <v>361</v>
      </c>
      <c r="E593" s="2" t="s">
        <v>2753</v>
      </c>
      <c r="F593" s="2" t="s">
        <v>2757</v>
      </c>
      <c r="G593" s="3" t="s">
        <v>109</v>
      </c>
      <c r="H593" s="3" t="s">
        <v>110</v>
      </c>
      <c r="I593" s="3" t="s">
        <v>110</v>
      </c>
      <c r="J593" s="3" t="s">
        <v>110</v>
      </c>
      <c r="K593" s="3" t="s">
        <v>111</v>
      </c>
      <c r="L593" s="3" t="s">
        <v>780</v>
      </c>
      <c r="M593" s="3" t="s">
        <v>780</v>
      </c>
      <c r="N593" s="2" t="s">
        <v>781</v>
      </c>
    </row>
    <row r="594" spans="1:14" x14ac:dyDescent="0.35">
      <c r="A594" s="5" t="s">
        <v>2758</v>
      </c>
      <c r="B594" s="2" t="s">
        <v>2759</v>
      </c>
      <c r="C594" s="2" t="s">
        <v>2760</v>
      </c>
      <c r="D594" s="2">
        <v>361</v>
      </c>
      <c r="E594" s="2" t="s">
        <v>2761</v>
      </c>
      <c r="F594" s="2" t="s">
        <v>2762</v>
      </c>
      <c r="G594" s="3" t="s">
        <v>109</v>
      </c>
      <c r="H594" s="3" t="s">
        <v>110</v>
      </c>
      <c r="I594" s="3" t="s">
        <v>110</v>
      </c>
      <c r="J594" s="3" t="s">
        <v>110</v>
      </c>
      <c r="K594" s="3" t="s">
        <v>111</v>
      </c>
      <c r="L594" s="3" t="s">
        <v>780</v>
      </c>
      <c r="M594" s="3" t="s">
        <v>780</v>
      </c>
      <c r="N594" s="2" t="s">
        <v>781</v>
      </c>
    </row>
    <row r="595" spans="1:14" x14ac:dyDescent="0.35">
      <c r="A595" s="5" t="s">
        <v>2763</v>
      </c>
      <c r="B595" s="2" t="s">
        <v>2764</v>
      </c>
      <c r="C595" s="2" t="s">
        <v>2765</v>
      </c>
      <c r="D595" s="2">
        <v>361</v>
      </c>
      <c r="E595" s="2" t="s">
        <v>2766</v>
      </c>
      <c r="F595" s="2" t="s">
        <v>2767</v>
      </c>
      <c r="G595" s="3" t="s">
        <v>109</v>
      </c>
      <c r="H595" s="3" t="s">
        <v>110</v>
      </c>
      <c r="I595" s="3" t="s">
        <v>110</v>
      </c>
      <c r="J595" s="3" t="s">
        <v>110</v>
      </c>
      <c r="K595" s="3" t="s">
        <v>111</v>
      </c>
      <c r="L595" s="3" t="s">
        <v>780</v>
      </c>
      <c r="M595" s="3" t="s">
        <v>780</v>
      </c>
      <c r="N595" s="2" t="s">
        <v>781</v>
      </c>
    </row>
    <row r="596" spans="1:14" x14ac:dyDescent="0.35">
      <c r="A596" s="5" t="s">
        <v>2768</v>
      </c>
      <c r="B596" s="2" t="s">
        <v>2769</v>
      </c>
      <c r="C596" s="2" t="s">
        <v>2770</v>
      </c>
      <c r="D596" s="2">
        <v>361</v>
      </c>
      <c r="E596" s="2" t="s">
        <v>2771</v>
      </c>
      <c r="F596" s="2" t="s">
        <v>2767</v>
      </c>
      <c r="G596" s="3" t="s">
        <v>109</v>
      </c>
      <c r="H596" s="3" t="s">
        <v>110</v>
      </c>
      <c r="I596" s="3" t="s">
        <v>110</v>
      </c>
      <c r="J596" s="3" t="s">
        <v>110</v>
      </c>
      <c r="K596" s="3" t="s">
        <v>111</v>
      </c>
      <c r="L596" s="3" t="s">
        <v>780</v>
      </c>
      <c r="M596" s="3" t="s">
        <v>780</v>
      </c>
      <c r="N596" s="2" t="s">
        <v>781</v>
      </c>
    </row>
    <row r="597" spans="1:14" x14ac:dyDescent="0.35">
      <c r="A597" s="5" t="s">
        <v>2772</v>
      </c>
      <c r="B597" s="2" t="s">
        <v>2773</v>
      </c>
      <c r="C597" s="2" t="s">
        <v>2774</v>
      </c>
      <c r="D597" s="2">
        <v>361</v>
      </c>
      <c r="E597" s="2" t="s">
        <v>2771</v>
      </c>
      <c r="F597" s="2" t="s">
        <v>2775</v>
      </c>
      <c r="G597" s="3" t="s">
        <v>109</v>
      </c>
      <c r="H597" s="3" t="s">
        <v>110</v>
      </c>
      <c r="I597" s="3" t="s">
        <v>110</v>
      </c>
      <c r="J597" s="3" t="s">
        <v>110</v>
      </c>
      <c r="K597" s="3" t="s">
        <v>111</v>
      </c>
      <c r="L597" s="3" t="s">
        <v>780</v>
      </c>
      <c r="M597" s="3" t="s">
        <v>780</v>
      </c>
      <c r="N597" s="2" t="s">
        <v>781</v>
      </c>
    </row>
    <row r="598" spans="1:14" x14ac:dyDescent="0.35">
      <c r="A598" s="5" t="s">
        <v>2776</v>
      </c>
      <c r="B598" s="2" t="s">
        <v>2777</v>
      </c>
      <c r="C598" s="2" t="s">
        <v>2778</v>
      </c>
      <c r="D598" s="2">
        <v>361</v>
      </c>
      <c r="E598" s="2" t="s">
        <v>2779</v>
      </c>
      <c r="F598" s="2" t="s">
        <v>2780</v>
      </c>
      <c r="G598" s="3" t="s">
        <v>109</v>
      </c>
      <c r="H598" s="3" t="s">
        <v>110</v>
      </c>
      <c r="I598" s="3" t="s">
        <v>110</v>
      </c>
      <c r="J598" s="3" t="s">
        <v>110</v>
      </c>
      <c r="K598" s="3" t="s">
        <v>111</v>
      </c>
      <c r="L598" s="3" t="s">
        <v>780</v>
      </c>
      <c r="M598" s="3" t="s">
        <v>780</v>
      </c>
      <c r="N598" s="2" t="s">
        <v>781</v>
      </c>
    </row>
    <row r="599" spans="1:14" x14ac:dyDescent="0.35">
      <c r="A599" s="5" t="s">
        <v>2781</v>
      </c>
      <c r="B599" s="2" t="s">
        <v>2782</v>
      </c>
      <c r="C599" s="2" t="s">
        <v>2783</v>
      </c>
      <c r="D599" s="2">
        <v>361</v>
      </c>
      <c r="E599" s="2" t="s">
        <v>2779</v>
      </c>
      <c r="F599" s="2" t="s">
        <v>2784</v>
      </c>
      <c r="G599" s="3" t="s">
        <v>109</v>
      </c>
      <c r="H599" s="3" t="s">
        <v>110</v>
      </c>
      <c r="I599" s="3" t="s">
        <v>110</v>
      </c>
      <c r="J599" s="3" t="s">
        <v>110</v>
      </c>
      <c r="K599" s="3" t="s">
        <v>111</v>
      </c>
      <c r="L599" s="3" t="s">
        <v>780</v>
      </c>
      <c r="M599" s="3" t="s">
        <v>780</v>
      </c>
      <c r="N599" s="2" t="s">
        <v>781</v>
      </c>
    </row>
    <row r="600" spans="1:14" x14ac:dyDescent="0.35">
      <c r="A600" s="5" t="s">
        <v>2785</v>
      </c>
      <c r="B600" s="2" t="s">
        <v>2786</v>
      </c>
      <c r="C600" s="2" t="s">
        <v>2787</v>
      </c>
      <c r="D600" s="2">
        <v>361</v>
      </c>
      <c r="E600" s="2" t="s">
        <v>2788</v>
      </c>
      <c r="F600" s="2" t="s">
        <v>2789</v>
      </c>
      <c r="G600" s="3" t="s">
        <v>109</v>
      </c>
      <c r="H600" s="3" t="s">
        <v>110</v>
      </c>
      <c r="I600" s="3" t="s">
        <v>110</v>
      </c>
      <c r="J600" s="3" t="s">
        <v>110</v>
      </c>
      <c r="K600" s="3" t="s">
        <v>111</v>
      </c>
      <c r="L600" s="3" t="s">
        <v>780</v>
      </c>
      <c r="M600" s="3" t="s">
        <v>780</v>
      </c>
      <c r="N600" s="2" t="s">
        <v>781</v>
      </c>
    </row>
    <row r="601" spans="1:14" x14ac:dyDescent="0.35">
      <c r="A601" s="5" t="s">
        <v>2790</v>
      </c>
      <c r="B601" s="2" t="s">
        <v>2791</v>
      </c>
      <c r="C601" s="2" t="s">
        <v>2792</v>
      </c>
      <c r="D601" s="2">
        <v>361</v>
      </c>
      <c r="E601" s="2" t="s">
        <v>2793</v>
      </c>
      <c r="F601" s="2" t="s">
        <v>2794</v>
      </c>
      <c r="G601" s="3" t="s">
        <v>109</v>
      </c>
      <c r="H601" s="3" t="s">
        <v>110</v>
      </c>
      <c r="I601" s="3" t="s">
        <v>110</v>
      </c>
      <c r="J601" s="3" t="s">
        <v>110</v>
      </c>
      <c r="K601" s="3" t="s">
        <v>111</v>
      </c>
      <c r="L601" s="3" t="s">
        <v>780</v>
      </c>
      <c r="M601" s="3" t="s">
        <v>780</v>
      </c>
      <c r="N601" s="2" t="s">
        <v>781</v>
      </c>
    </row>
    <row r="602" spans="1:14" x14ac:dyDescent="0.35">
      <c r="A602" s="5" t="s">
        <v>2795</v>
      </c>
      <c r="B602" s="2" t="s">
        <v>2796</v>
      </c>
      <c r="C602" s="2" t="s">
        <v>2797</v>
      </c>
      <c r="D602" s="2">
        <v>351</v>
      </c>
      <c r="E602" s="2" t="s">
        <v>2798</v>
      </c>
      <c r="F602" s="2" t="s">
        <v>2709</v>
      </c>
      <c r="G602" s="3" t="s">
        <v>109</v>
      </c>
      <c r="H602" s="3" t="s">
        <v>110</v>
      </c>
      <c r="I602" s="3" t="s">
        <v>110</v>
      </c>
      <c r="J602" s="3" t="s">
        <v>110</v>
      </c>
      <c r="K602" s="3" t="s">
        <v>111</v>
      </c>
      <c r="L602" s="3" t="s">
        <v>780</v>
      </c>
      <c r="M602" s="3" t="s">
        <v>780</v>
      </c>
      <c r="N602" s="2" t="s">
        <v>781</v>
      </c>
    </row>
    <row r="603" spans="1:14" x14ac:dyDescent="0.35">
      <c r="A603" s="5" t="s">
        <v>2799</v>
      </c>
      <c r="B603" s="2" t="s">
        <v>2800</v>
      </c>
      <c r="C603" s="2" t="s">
        <v>2801</v>
      </c>
      <c r="D603" s="2">
        <v>311</v>
      </c>
      <c r="E603" s="2" t="s">
        <v>2802</v>
      </c>
      <c r="F603" s="2" t="s">
        <v>2803</v>
      </c>
      <c r="G603" s="3" t="s">
        <v>109</v>
      </c>
      <c r="H603" s="3" t="s">
        <v>110</v>
      </c>
      <c r="I603" s="3" t="s">
        <v>110</v>
      </c>
      <c r="J603" s="3" t="s">
        <v>110</v>
      </c>
      <c r="K603" s="3" t="s">
        <v>111</v>
      </c>
      <c r="L603" s="3" t="s">
        <v>780</v>
      </c>
      <c r="M603" s="3" t="s">
        <v>780</v>
      </c>
      <c r="N603" s="2" t="s">
        <v>781</v>
      </c>
    </row>
    <row r="604" spans="1:14" x14ac:dyDescent="0.35">
      <c r="A604" s="5" t="s">
        <v>2804</v>
      </c>
      <c r="B604" s="2" t="s">
        <v>2805</v>
      </c>
      <c r="C604" s="2" t="s">
        <v>2806</v>
      </c>
      <c r="D604" s="2">
        <v>351</v>
      </c>
      <c r="E604" s="2" t="s">
        <v>2807</v>
      </c>
      <c r="F604" s="2" t="s">
        <v>2808</v>
      </c>
      <c r="G604" s="3" t="s">
        <v>109</v>
      </c>
      <c r="H604" s="3" t="s">
        <v>110</v>
      </c>
      <c r="I604" s="3" t="s">
        <v>110</v>
      </c>
      <c r="J604" s="3" t="s">
        <v>110</v>
      </c>
      <c r="K604" s="3" t="s">
        <v>111</v>
      </c>
      <c r="L604" s="3" t="s">
        <v>780</v>
      </c>
      <c r="M604" s="3" t="s">
        <v>780</v>
      </c>
      <c r="N604" s="2" t="s">
        <v>781</v>
      </c>
    </row>
    <row r="605" spans="1:14" x14ac:dyDescent="0.35">
      <c r="A605" s="5" t="s">
        <v>2809</v>
      </c>
      <c r="B605" s="2" t="s">
        <v>2810</v>
      </c>
      <c r="C605" s="2" t="s">
        <v>2811</v>
      </c>
      <c r="D605" s="2">
        <v>351</v>
      </c>
      <c r="E605" s="2" t="s">
        <v>2812</v>
      </c>
      <c r="F605" s="2" t="s">
        <v>2813</v>
      </c>
      <c r="G605" s="3" t="s">
        <v>109</v>
      </c>
      <c r="H605" s="3" t="s">
        <v>110</v>
      </c>
      <c r="I605" s="3" t="s">
        <v>110</v>
      </c>
      <c r="J605" s="3" t="s">
        <v>110</v>
      </c>
      <c r="K605" s="3" t="s">
        <v>111</v>
      </c>
      <c r="L605" s="3" t="s">
        <v>780</v>
      </c>
      <c r="M605" s="3" t="s">
        <v>780</v>
      </c>
      <c r="N605" s="2" t="s">
        <v>781</v>
      </c>
    </row>
    <row r="606" spans="1:14" x14ac:dyDescent="0.35">
      <c r="A606" s="5" t="s">
        <v>2814</v>
      </c>
      <c r="B606" s="2" t="s">
        <v>2815</v>
      </c>
      <c r="C606" s="2" t="s">
        <v>2816</v>
      </c>
      <c r="D606" s="2">
        <v>351</v>
      </c>
      <c r="E606" s="2" t="s">
        <v>2812</v>
      </c>
      <c r="F606" s="2" t="s">
        <v>2817</v>
      </c>
      <c r="G606" s="3" t="s">
        <v>109</v>
      </c>
      <c r="H606" s="3" t="s">
        <v>110</v>
      </c>
      <c r="I606" s="3" t="s">
        <v>110</v>
      </c>
      <c r="J606" s="3" t="s">
        <v>110</v>
      </c>
      <c r="K606" s="3" t="s">
        <v>111</v>
      </c>
      <c r="L606" s="3" t="s">
        <v>780</v>
      </c>
      <c r="M606" s="3" t="s">
        <v>780</v>
      </c>
      <c r="N606" s="2" t="s">
        <v>781</v>
      </c>
    </row>
    <row r="607" spans="1:14" x14ac:dyDescent="0.35">
      <c r="A607" s="5" t="s">
        <v>2818</v>
      </c>
      <c r="B607" s="2" t="s">
        <v>2819</v>
      </c>
      <c r="C607" s="2" t="s">
        <v>2820</v>
      </c>
      <c r="D607" s="2">
        <v>311</v>
      </c>
      <c r="E607" s="2" t="s">
        <v>2821</v>
      </c>
      <c r="F607" s="2" t="s">
        <v>2822</v>
      </c>
      <c r="G607" s="3" t="s">
        <v>109</v>
      </c>
      <c r="H607" s="3" t="s">
        <v>110</v>
      </c>
      <c r="I607" s="3" t="s">
        <v>110</v>
      </c>
      <c r="J607" s="3" t="s">
        <v>110</v>
      </c>
      <c r="K607" s="3" t="s">
        <v>111</v>
      </c>
      <c r="L607" s="3" t="s">
        <v>780</v>
      </c>
      <c r="M607" s="3" t="s">
        <v>780</v>
      </c>
      <c r="N607" s="2" t="s">
        <v>781</v>
      </c>
    </row>
    <row r="608" spans="1:14" x14ac:dyDescent="0.35">
      <c r="A608" s="5" t="s">
        <v>2823</v>
      </c>
      <c r="B608" s="2" t="s">
        <v>2824</v>
      </c>
      <c r="C608" s="2" t="s">
        <v>2825</v>
      </c>
      <c r="D608" s="2">
        <v>351</v>
      </c>
      <c r="E608" s="2" t="s">
        <v>2821</v>
      </c>
      <c r="F608" s="2" t="s">
        <v>2822</v>
      </c>
      <c r="G608" s="3" t="s">
        <v>109</v>
      </c>
      <c r="H608" s="3" t="s">
        <v>110</v>
      </c>
      <c r="I608" s="3" t="s">
        <v>110</v>
      </c>
      <c r="J608" s="3" t="s">
        <v>110</v>
      </c>
      <c r="K608" s="3" t="s">
        <v>111</v>
      </c>
      <c r="L608" s="3" t="s">
        <v>780</v>
      </c>
      <c r="M608" s="3" t="s">
        <v>780</v>
      </c>
      <c r="N608" s="2" t="s">
        <v>781</v>
      </c>
    </row>
    <row r="609" spans="1:14" x14ac:dyDescent="0.35">
      <c r="A609" s="5" t="s">
        <v>2826</v>
      </c>
      <c r="B609" s="2" t="s">
        <v>2827</v>
      </c>
      <c r="C609" s="2" t="s">
        <v>2828</v>
      </c>
      <c r="D609" s="2">
        <v>311</v>
      </c>
      <c r="E609" s="2" t="s">
        <v>2829</v>
      </c>
      <c r="F609" s="2" t="s">
        <v>2830</v>
      </c>
      <c r="G609" s="3" t="s">
        <v>109</v>
      </c>
      <c r="H609" s="3" t="s">
        <v>110</v>
      </c>
      <c r="I609" s="3" t="s">
        <v>110</v>
      </c>
      <c r="J609" s="3" t="s">
        <v>110</v>
      </c>
      <c r="K609" s="3" t="s">
        <v>111</v>
      </c>
      <c r="L609" s="3" t="s">
        <v>780</v>
      </c>
      <c r="M609" s="3" t="s">
        <v>780</v>
      </c>
      <c r="N609" s="2" t="s">
        <v>781</v>
      </c>
    </row>
    <row r="610" spans="1:14" x14ac:dyDescent="0.35">
      <c r="A610" s="5" t="s">
        <v>2831</v>
      </c>
      <c r="B610" s="2" t="s">
        <v>2832</v>
      </c>
      <c r="C610" s="2" t="s">
        <v>2833</v>
      </c>
      <c r="D610" s="2">
        <v>311</v>
      </c>
      <c r="E610" s="2" t="s">
        <v>2829</v>
      </c>
      <c r="F610" s="2" t="s">
        <v>2830</v>
      </c>
      <c r="G610" s="3" t="s">
        <v>109</v>
      </c>
      <c r="H610" s="3" t="s">
        <v>110</v>
      </c>
      <c r="I610" s="3" t="s">
        <v>110</v>
      </c>
      <c r="J610" s="3" t="s">
        <v>110</v>
      </c>
      <c r="K610" s="3" t="s">
        <v>111</v>
      </c>
      <c r="L610" s="3" t="s">
        <v>780</v>
      </c>
      <c r="M610" s="3" t="s">
        <v>780</v>
      </c>
      <c r="N610" s="2" t="s">
        <v>781</v>
      </c>
    </row>
    <row r="611" spans="1:14" x14ac:dyDescent="0.35">
      <c r="A611" s="5" t="s">
        <v>2834</v>
      </c>
      <c r="B611" s="2" t="s">
        <v>2835</v>
      </c>
      <c r="C611" s="2" t="s">
        <v>2836</v>
      </c>
      <c r="D611" s="2">
        <v>311</v>
      </c>
      <c r="E611" s="2" t="s">
        <v>2837</v>
      </c>
      <c r="F611" s="2" t="s">
        <v>2838</v>
      </c>
      <c r="G611" s="3" t="s">
        <v>109</v>
      </c>
      <c r="H611" s="3" t="s">
        <v>110</v>
      </c>
      <c r="I611" s="3" t="s">
        <v>110</v>
      </c>
      <c r="J611" s="3" t="s">
        <v>110</v>
      </c>
      <c r="K611" s="3" t="s">
        <v>111</v>
      </c>
      <c r="L611" s="3" t="s">
        <v>780</v>
      </c>
      <c r="M611" s="3" t="s">
        <v>780</v>
      </c>
      <c r="N611" s="2" t="s">
        <v>781</v>
      </c>
    </row>
    <row r="612" spans="1:14" x14ac:dyDescent="0.35">
      <c r="A612" s="5" t="s">
        <v>2839</v>
      </c>
      <c r="B612" s="2" t="s">
        <v>2840</v>
      </c>
      <c r="C612" s="2" t="s">
        <v>2841</v>
      </c>
      <c r="D612" s="2">
        <v>311</v>
      </c>
      <c r="E612" s="2" t="s">
        <v>2842</v>
      </c>
      <c r="F612" s="2" t="s">
        <v>2843</v>
      </c>
      <c r="G612" s="3" t="s">
        <v>109</v>
      </c>
      <c r="H612" s="3" t="s">
        <v>110</v>
      </c>
      <c r="I612" s="3" t="s">
        <v>110</v>
      </c>
      <c r="J612" s="3" t="s">
        <v>110</v>
      </c>
      <c r="K612" s="3" t="s">
        <v>111</v>
      </c>
      <c r="L612" s="3" t="s">
        <v>780</v>
      </c>
      <c r="M612" s="3" t="s">
        <v>780</v>
      </c>
      <c r="N612" s="2" t="s">
        <v>781</v>
      </c>
    </row>
    <row r="613" spans="1:14" x14ac:dyDescent="0.35">
      <c r="A613" s="5" t="s">
        <v>2844</v>
      </c>
      <c r="B613" s="2" t="s">
        <v>2845</v>
      </c>
      <c r="C613" s="2" t="s">
        <v>2846</v>
      </c>
      <c r="D613" s="2">
        <v>311</v>
      </c>
      <c r="E613" s="2" t="s">
        <v>2847</v>
      </c>
      <c r="F613" s="2" t="s">
        <v>2842</v>
      </c>
      <c r="G613" s="3" t="s">
        <v>109</v>
      </c>
      <c r="H613" s="3" t="s">
        <v>110</v>
      </c>
      <c r="I613" s="3" t="s">
        <v>110</v>
      </c>
      <c r="J613" s="3" t="s">
        <v>110</v>
      </c>
      <c r="K613" s="3" t="s">
        <v>111</v>
      </c>
      <c r="L613" s="3" t="s">
        <v>780</v>
      </c>
      <c r="M613" s="3" t="s">
        <v>780</v>
      </c>
      <c r="N613" s="2" t="s">
        <v>781</v>
      </c>
    </row>
    <row r="614" spans="1:14" x14ac:dyDescent="0.35">
      <c r="A614" s="5" t="s">
        <v>2848</v>
      </c>
      <c r="B614" s="2" t="s">
        <v>2849</v>
      </c>
      <c r="C614" s="2" t="s">
        <v>2850</v>
      </c>
      <c r="D614" s="2">
        <v>361</v>
      </c>
      <c r="E614" s="2" t="s">
        <v>2851</v>
      </c>
      <c r="F614" s="2" t="s">
        <v>2852</v>
      </c>
      <c r="G614" s="3" t="s">
        <v>109</v>
      </c>
      <c r="H614" s="3" t="s">
        <v>110</v>
      </c>
      <c r="I614" s="3" t="s">
        <v>110</v>
      </c>
      <c r="J614" s="3" t="s">
        <v>110</v>
      </c>
      <c r="K614" s="3" t="s">
        <v>111</v>
      </c>
      <c r="L614" s="3" t="s">
        <v>780</v>
      </c>
      <c r="M614" s="3" t="s">
        <v>780</v>
      </c>
      <c r="N614" s="2" t="s">
        <v>781</v>
      </c>
    </row>
    <row r="615" spans="1:14" x14ac:dyDescent="0.35">
      <c r="A615" s="5" t="s">
        <v>2853</v>
      </c>
      <c r="B615" s="2" t="s">
        <v>2854</v>
      </c>
      <c r="C615" s="2" t="s">
        <v>2855</v>
      </c>
      <c r="D615" s="2">
        <v>311</v>
      </c>
      <c r="E615" s="2" t="s">
        <v>2856</v>
      </c>
      <c r="F615" s="2" t="s">
        <v>2857</v>
      </c>
      <c r="G615" s="3" t="s">
        <v>109</v>
      </c>
      <c r="H615" s="3" t="s">
        <v>110</v>
      </c>
      <c r="I615" s="3" t="s">
        <v>110</v>
      </c>
      <c r="J615" s="3" t="s">
        <v>110</v>
      </c>
      <c r="K615" s="3" t="s">
        <v>111</v>
      </c>
      <c r="L615" s="3" t="s">
        <v>780</v>
      </c>
      <c r="M615" s="3" t="s">
        <v>780</v>
      </c>
      <c r="N615" s="2" t="s">
        <v>781</v>
      </c>
    </row>
    <row r="616" spans="1:14" x14ac:dyDescent="0.35">
      <c r="A616" s="5" t="s">
        <v>2858</v>
      </c>
      <c r="B616" s="2" t="s">
        <v>2859</v>
      </c>
      <c r="C616" s="2" t="s">
        <v>2860</v>
      </c>
      <c r="D616" s="2">
        <v>311</v>
      </c>
      <c r="E616" s="2" t="s">
        <v>2861</v>
      </c>
      <c r="F616" s="2" t="s">
        <v>2862</v>
      </c>
      <c r="G616" s="3" t="s">
        <v>109</v>
      </c>
      <c r="H616" s="3" t="s">
        <v>110</v>
      </c>
      <c r="I616" s="3" t="s">
        <v>110</v>
      </c>
      <c r="J616" s="3" t="s">
        <v>110</v>
      </c>
      <c r="K616" s="3" t="s">
        <v>111</v>
      </c>
      <c r="L616" s="3" t="s">
        <v>780</v>
      </c>
      <c r="M616" s="3" t="s">
        <v>780</v>
      </c>
      <c r="N616" s="2" t="s">
        <v>781</v>
      </c>
    </row>
    <row r="617" spans="1:14" x14ac:dyDescent="0.35">
      <c r="A617" s="5" t="s">
        <v>2863</v>
      </c>
      <c r="B617" s="2" t="s">
        <v>2864</v>
      </c>
      <c r="C617" s="2" t="s">
        <v>2865</v>
      </c>
      <c r="D617" s="2">
        <v>351</v>
      </c>
      <c r="E617" s="2" t="s">
        <v>2866</v>
      </c>
      <c r="F617" s="2" t="s">
        <v>2867</v>
      </c>
      <c r="G617" s="3" t="s">
        <v>109</v>
      </c>
      <c r="H617" s="3" t="s">
        <v>110</v>
      </c>
      <c r="I617" s="3" t="s">
        <v>110</v>
      </c>
      <c r="J617" s="3" t="s">
        <v>110</v>
      </c>
      <c r="K617" s="3" t="s">
        <v>111</v>
      </c>
      <c r="L617" s="3" t="s">
        <v>780</v>
      </c>
      <c r="M617" s="3" t="s">
        <v>780</v>
      </c>
      <c r="N617" s="2" t="s">
        <v>781</v>
      </c>
    </row>
    <row r="618" spans="1:14" x14ac:dyDescent="0.35">
      <c r="A618" s="5" t="s">
        <v>2868</v>
      </c>
      <c r="B618" s="2" t="s">
        <v>2869</v>
      </c>
      <c r="C618" s="2" t="s">
        <v>2870</v>
      </c>
      <c r="D618" s="2">
        <v>311</v>
      </c>
      <c r="E618" s="2" t="s">
        <v>2871</v>
      </c>
      <c r="F618" s="2" t="s">
        <v>2872</v>
      </c>
      <c r="G618" s="3" t="s">
        <v>109</v>
      </c>
      <c r="H618" s="3" t="s">
        <v>110</v>
      </c>
      <c r="I618" s="3" t="s">
        <v>110</v>
      </c>
      <c r="J618" s="3" t="s">
        <v>110</v>
      </c>
      <c r="K618" s="3" t="s">
        <v>111</v>
      </c>
      <c r="L618" s="3" t="s">
        <v>780</v>
      </c>
      <c r="M618" s="3" t="s">
        <v>780</v>
      </c>
      <c r="N618" s="2" t="s">
        <v>781</v>
      </c>
    </row>
    <row r="619" spans="1:14" x14ac:dyDescent="0.35">
      <c r="A619" s="5" t="s">
        <v>2873</v>
      </c>
      <c r="B619" s="2" t="s">
        <v>2874</v>
      </c>
      <c r="C619" s="2" t="s">
        <v>2875</v>
      </c>
      <c r="D619" s="2">
        <v>311</v>
      </c>
      <c r="E619" s="2" t="s">
        <v>2876</v>
      </c>
      <c r="F619" s="2" t="s">
        <v>2877</v>
      </c>
      <c r="G619" s="3" t="s">
        <v>109</v>
      </c>
      <c r="H619" s="3" t="s">
        <v>110</v>
      </c>
      <c r="I619" s="3" t="s">
        <v>110</v>
      </c>
      <c r="J619" s="3" t="s">
        <v>110</v>
      </c>
      <c r="K619" s="3" t="s">
        <v>111</v>
      </c>
      <c r="L619" s="3" t="s">
        <v>780</v>
      </c>
      <c r="M619" s="3" t="s">
        <v>780</v>
      </c>
      <c r="N619" s="2" t="s">
        <v>781</v>
      </c>
    </row>
    <row r="620" spans="1:14" x14ac:dyDescent="0.35">
      <c r="A620" s="5" t="s">
        <v>2878</v>
      </c>
      <c r="B620" s="2" t="s">
        <v>2879</v>
      </c>
      <c r="C620" s="2" t="s">
        <v>2880</v>
      </c>
      <c r="D620" s="2">
        <v>351</v>
      </c>
      <c r="E620" s="2" t="s">
        <v>2881</v>
      </c>
      <c r="F620" s="2" t="s">
        <v>2882</v>
      </c>
      <c r="G620" s="3" t="s">
        <v>109</v>
      </c>
      <c r="H620" s="3" t="s">
        <v>110</v>
      </c>
      <c r="I620" s="3" t="s">
        <v>110</v>
      </c>
      <c r="J620" s="3" t="s">
        <v>110</v>
      </c>
      <c r="K620" s="3" t="s">
        <v>111</v>
      </c>
      <c r="L620" s="3" t="s">
        <v>780</v>
      </c>
      <c r="M620" s="3" t="s">
        <v>780</v>
      </c>
      <c r="N620" s="2" t="s">
        <v>781</v>
      </c>
    </row>
    <row r="621" spans="1:14" x14ac:dyDescent="0.35">
      <c r="A621" s="5" t="s">
        <v>2883</v>
      </c>
      <c r="B621" s="2" t="s">
        <v>2884</v>
      </c>
      <c r="C621" s="2" t="s">
        <v>2885</v>
      </c>
      <c r="D621" s="2">
        <v>351</v>
      </c>
      <c r="E621" s="2" t="s">
        <v>2886</v>
      </c>
      <c r="F621" s="2" t="s">
        <v>420</v>
      </c>
      <c r="G621" s="3" t="s">
        <v>109</v>
      </c>
      <c r="H621" s="3" t="s">
        <v>110</v>
      </c>
      <c r="I621" s="3" t="s">
        <v>110</v>
      </c>
      <c r="J621" s="3" t="s">
        <v>110</v>
      </c>
      <c r="K621" s="3" t="s">
        <v>111</v>
      </c>
      <c r="L621" s="3" t="s">
        <v>780</v>
      </c>
      <c r="M621" s="3" t="s">
        <v>780</v>
      </c>
      <c r="N621" s="2" t="s">
        <v>781</v>
      </c>
    </row>
    <row r="622" spans="1:14" x14ac:dyDescent="0.35">
      <c r="A622" s="5" t="s">
        <v>2887</v>
      </c>
      <c r="B622" s="2" t="s">
        <v>2888</v>
      </c>
      <c r="C622" s="2" t="s">
        <v>2889</v>
      </c>
      <c r="D622" s="2">
        <v>351</v>
      </c>
      <c r="E622" s="2" t="s">
        <v>2890</v>
      </c>
      <c r="F622" s="2" t="s">
        <v>2891</v>
      </c>
      <c r="G622" s="3" t="s">
        <v>109</v>
      </c>
      <c r="H622" s="3" t="s">
        <v>110</v>
      </c>
      <c r="I622" s="3" t="s">
        <v>110</v>
      </c>
      <c r="J622" s="3" t="s">
        <v>110</v>
      </c>
      <c r="K622" s="3" t="s">
        <v>111</v>
      </c>
      <c r="L622" s="3" t="s">
        <v>780</v>
      </c>
      <c r="M622" s="3" t="s">
        <v>780</v>
      </c>
      <c r="N622" s="2" t="s">
        <v>781</v>
      </c>
    </row>
    <row r="623" spans="1:14" x14ac:dyDescent="0.35">
      <c r="A623" s="5" t="s">
        <v>2892</v>
      </c>
      <c r="B623" s="2" t="s">
        <v>2893</v>
      </c>
      <c r="C623" s="2" t="s">
        <v>2894</v>
      </c>
      <c r="D623" s="2">
        <v>503</v>
      </c>
      <c r="E623" s="2" t="s">
        <v>2895</v>
      </c>
      <c r="F623" s="2" t="s">
        <v>2896</v>
      </c>
      <c r="G623" s="3" t="s">
        <v>109</v>
      </c>
      <c r="H623" s="3" t="s">
        <v>110</v>
      </c>
      <c r="I623" s="3" t="s">
        <v>110</v>
      </c>
      <c r="J623" s="3" t="s">
        <v>110</v>
      </c>
      <c r="K623" s="3" t="s">
        <v>111</v>
      </c>
      <c r="L623" s="3" t="s">
        <v>780</v>
      </c>
      <c r="M623" s="3" t="s">
        <v>780</v>
      </c>
      <c r="N623" s="2" t="s">
        <v>781</v>
      </c>
    </row>
    <row r="624" spans="1:14" x14ac:dyDescent="0.35">
      <c r="A624" s="5" t="s">
        <v>2897</v>
      </c>
      <c r="B624" s="2" t="s">
        <v>2898</v>
      </c>
      <c r="C624" s="2" t="s">
        <v>2899</v>
      </c>
      <c r="D624" s="2">
        <v>311</v>
      </c>
      <c r="E624" s="2" t="s">
        <v>2900</v>
      </c>
      <c r="F624" s="2" t="s">
        <v>2901</v>
      </c>
      <c r="G624" s="3" t="s">
        <v>109</v>
      </c>
      <c r="H624" s="3" t="s">
        <v>110</v>
      </c>
      <c r="I624" s="3" t="s">
        <v>110</v>
      </c>
      <c r="J624" s="3" t="s">
        <v>110</v>
      </c>
      <c r="K624" s="3" t="s">
        <v>111</v>
      </c>
      <c r="L624" s="3" t="s">
        <v>780</v>
      </c>
      <c r="M624" s="3" t="s">
        <v>780</v>
      </c>
      <c r="N624" s="2" t="s">
        <v>781</v>
      </c>
    </row>
    <row r="625" spans="1:14" x14ac:dyDescent="0.35">
      <c r="A625" s="5" t="s">
        <v>2902</v>
      </c>
      <c r="B625" s="2" t="s">
        <v>2903</v>
      </c>
      <c r="C625" s="2" t="s">
        <v>2904</v>
      </c>
      <c r="D625" s="2">
        <v>621</v>
      </c>
      <c r="E625" s="2" t="s">
        <v>2905</v>
      </c>
      <c r="F625" s="2" t="s">
        <v>2906</v>
      </c>
      <c r="G625" s="3" t="s">
        <v>109</v>
      </c>
      <c r="H625" s="3" t="s">
        <v>110</v>
      </c>
      <c r="I625" s="3" t="s">
        <v>110</v>
      </c>
      <c r="J625" s="3" t="s">
        <v>110</v>
      </c>
      <c r="K625" s="3" t="s">
        <v>111</v>
      </c>
      <c r="L625" s="3" t="s">
        <v>780</v>
      </c>
      <c r="M625" s="3" t="s">
        <v>780</v>
      </c>
      <c r="N625" s="2" t="s">
        <v>781</v>
      </c>
    </row>
    <row r="626" spans="1:14" x14ac:dyDescent="0.35">
      <c r="A626" s="5" t="s">
        <v>2907</v>
      </c>
      <c r="B626" s="2" t="s">
        <v>2908</v>
      </c>
      <c r="C626" s="2" t="s">
        <v>2909</v>
      </c>
      <c r="D626" s="2">
        <v>361</v>
      </c>
      <c r="E626" s="2" t="s">
        <v>2910</v>
      </c>
      <c r="F626" s="2" t="s">
        <v>2911</v>
      </c>
      <c r="G626" s="3" t="s">
        <v>109</v>
      </c>
      <c r="H626" s="3" t="s">
        <v>110</v>
      </c>
      <c r="I626" s="3" t="s">
        <v>110</v>
      </c>
      <c r="J626" s="3" t="s">
        <v>110</v>
      </c>
      <c r="K626" s="3" t="s">
        <v>111</v>
      </c>
      <c r="L626" s="3" t="s">
        <v>780</v>
      </c>
      <c r="M626" s="3" t="s">
        <v>780</v>
      </c>
      <c r="N626" s="2" t="s">
        <v>781</v>
      </c>
    </row>
    <row r="627" spans="1:14" x14ac:dyDescent="0.35">
      <c r="A627" s="5" t="s">
        <v>2912</v>
      </c>
      <c r="B627" s="2" t="s">
        <v>2913</v>
      </c>
      <c r="C627" s="2" t="s">
        <v>2914</v>
      </c>
      <c r="D627" s="2">
        <v>621</v>
      </c>
      <c r="E627" s="2" t="s">
        <v>2915</v>
      </c>
      <c r="F627" s="2" t="s">
        <v>2916</v>
      </c>
      <c r="G627" s="3" t="s">
        <v>109</v>
      </c>
      <c r="H627" s="3" t="s">
        <v>110</v>
      </c>
      <c r="I627" s="3" t="s">
        <v>110</v>
      </c>
      <c r="J627" s="3" t="s">
        <v>110</v>
      </c>
      <c r="K627" s="3" t="s">
        <v>111</v>
      </c>
      <c r="L627" s="3" t="s">
        <v>780</v>
      </c>
      <c r="M627" s="3" t="s">
        <v>780</v>
      </c>
      <c r="N627" s="2" t="s">
        <v>781</v>
      </c>
    </row>
    <row r="628" spans="1:14" x14ac:dyDescent="0.35">
      <c r="A628" s="5" t="s">
        <v>2917</v>
      </c>
      <c r="B628" s="2" t="s">
        <v>2918</v>
      </c>
      <c r="C628" s="2" t="s">
        <v>2919</v>
      </c>
      <c r="D628" s="2">
        <v>361</v>
      </c>
      <c r="E628" s="2" t="s">
        <v>2920</v>
      </c>
      <c r="F628" s="2" t="s">
        <v>2921</v>
      </c>
      <c r="G628" s="3" t="s">
        <v>109</v>
      </c>
      <c r="H628" s="3" t="s">
        <v>110</v>
      </c>
      <c r="I628" s="3" t="s">
        <v>110</v>
      </c>
      <c r="J628" s="3" t="s">
        <v>110</v>
      </c>
      <c r="K628" s="3" t="s">
        <v>111</v>
      </c>
      <c r="L628" s="3" t="s">
        <v>780</v>
      </c>
      <c r="M628" s="3" t="s">
        <v>780</v>
      </c>
      <c r="N628" s="2" t="s">
        <v>781</v>
      </c>
    </row>
    <row r="629" spans="1:14" x14ac:dyDescent="0.35">
      <c r="A629" s="5" t="s">
        <v>2922</v>
      </c>
      <c r="B629" s="2" t="s">
        <v>2923</v>
      </c>
      <c r="C629" s="2" t="s">
        <v>2924</v>
      </c>
      <c r="D629" s="2">
        <v>361</v>
      </c>
      <c r="E629" s="2" t="s">
        <v>2925</v>
      </c>
      <c r="F629" s="2" t="s">
        <v>2926</v>
      </c>
      <c r="G629" s="3" t="s">
        <v>109</v>
      </c>
      <c r="H629" s="3" t="s">
        <v>110</v>
      </c>
      <c r="I629" s="3" t="s">
        <v>110</v>
      </c>
      <c r="J629" s="3" t="s">
        <v>110</v>
      </c>
      <c r="K629" s="3" t="s">
        <v>111</v>
      </c>
      <c r="L629" s="3" t="s">
        <v>780</v>
      </c>
      <c r="M629" s="3" t="s">
        <v>780</v>
      </c>
      <c r="N629" s="2" t="s">
        <v>781</v>
      </c>
    </row>
    <row r="630" spans="1:14" x14ac:dyDescent="0.35">
      <c r="A630" s="5" t="s">
        <v>2927</v>
      </c>
      <c r="B630" s="2" t="s">
        <v>2928</v>
      </c>
      <c r="C630" s="2" t="s">
        <v>2929</v>
      </c>
      <c r="D630" s="2">
        <v>351</v>
      </c>
      <c r="E630" s="2" t="s">
        <v>2930</v>
      </c>
      <c r="F630" s="2" t="s">
        <v>2931</v>
      </c>
      <c r="G630" s="3" t="s">
        <v>109</v>
      </c>
      <c r="H630" s="3" t="s">
        <v>110</v>
      </c>
      <c r="I630" s="3" t="s">
        <v>110</v>
      </c>
      <c r="J630" s="3" t="s">
        <v>110</v>
      </c>
      <c r="K630" s="3" t="s">
        <v>111</v>
      </c>
      <c r="L630" s="3" t="s">
        <v>780</v>
      </c>
      <c r="M630" s="3" t="s">
        <v>780</v>
      </c>
      <c r="N630" s="2" t="s">
        <v>781</v>
      </c>
    </row>
    <row r="631" spans="1:14" x14ac:dyDescent="0.35">
      <c r="A631" s="5" t="s">
        <v>2932</v>
      </c>
      <c r="B631" s="2" t="s">
        <v>2933</v>
      </c>
      <c r="C631" s="2" t="s">
        <v>2934</v>
      </c>
      <c r="D631" s="2">
        <v>351</v>
      </c>
      <c r="E631" s="2" t="s">
        <v>2935</v>
      </c>
      <c r="F631" s="2" t="s">
        <v>2936</v>
      </c>
      <c r="G631" s="3" t="s">
        <v>109</v>
      </c>
      <c r="H631" s="3" t="s">
        <v>110</v>
      </c>
      <c r="I631" s="3" t="s">
        <v>110</v>
      </c>
      <c r="J631" s="3" t="s">
        <v>110</v>
      </c>
      <c r="K631" s="3" t="s">
        <v>111</v>
      </c>
      <c r="L631" s="3" t="s">
        <v>780</v>
      </c>
      <c r="M631" s="3" t="s">
        <v>780</v>
      </c>
      <c r="N631" s="2" t="s">
        <v>781</v>
      </c>
    </row>
    <row r="632" spans="1:14" x14ac:dyDescent="0.35">
      <c r="A632" s="5" t="s">
        <v>2937</v>
      </c>
      <c r="B632" s="2" t="s">
        <v>2938</v>
      </c>
      <c r="C632" s="2" t="s">
        <v>2939</v>
      </c>
      <c r="D632" s="2">
        <v>351</v>
      </c>
      <c r="E632" s="2" t="s">
        <v>682</v>
      </c>
      <c r="F632" s="2" t="s">
        <v>2940</v>
      </c>
      <c r="G632" s="3" t="s">
        <v>109</v>
      </c>
      <c r="H632" s="3" t="s">
        <v>110</v>
      </c>
      <c r="I632" s="3" t="s">
        <v>110</v>
      </c>
      <c r="J632" s="3" t="s">
        <v>110</v>
      </c>
      <c r="K632" s="3" t="s">
        <v>111</v>
      </c>
      <c r="L632" s="3" t="s">
        <v>780</v>
      </c>
      <c r="M632" s="3" t="s">
        <v>780</v>
      </c>
      <c r="N632" s="2" t="s">
        <v>781</v>
      </c>
    </row>
    <row r="633" spans="1:14" x14ac:dyDescent="0.35">
      <c r="A633" s="5" t="s">
        <v>2941</v>
      </c>
      <c r="B633" s="2" t="s">
        <v>2942</v>
      </c>
      <c r="C633" s="2" t="s">
        <v>2943</v>
      </c>
      <c r="D633" s="2">
        <v>351</v>
      </c>
      <c r="E633" s="2" t="s">
        <v>653</v>
      </c>
      <c r="F633" s="2" t="s">
        <v>415</v>
      </c>
      <c r="G633" s="3" t="s">
        <v>109</v>
      </c>
      <c r="H633" s="3" t="s">
        <v>110</v>
      </c>
      <c r="I633" s="3" t="s">
        <v>110</v>
      </c>
      <c r="J633" s="3" t="s">
        <v>110</v>
      </c>
      <c r="K633" s="3" t="s">
        <v>111</v>
      </c>
      <c r="L633" s="3" t="s">
        <v>780</v>
      </c>
      <c r="M633" s="3" t="s">
        <v>780</v>
      </c>
      <c r="N633" s="2" t="s">
        <v>781</v>
      </c>
    </row>
    <row r="634" spans="1:14" x14ac:dyDescent="0.35">
      <c r="A634" s="5" t="s">
        <v>2944</v>
      </c>
      <c r="B634" s="2" t="s">
        <v>2945</v>
      </c>
      <c r="C634" s="2" t="s">
        <v>2946</v>
      </c>
      <c r="D634" s="2">
        <v>351</v>
      </c>
      <c r="E634" s="2" t="s">
        <v>2947</v>
      </c>
      <c r="F634" s="2" t="s">
        <v>2948</v>
      </c>
      <c r="G634" s="3" t="s">
        <v>109</v>
      </c>
      <c r="H634" s="3" t="s">
        <v>110</v>
      </c>
      <c r="I634" s="3" t="s">
        <v>110</v>
      </c>
      <c r="J634" s="3" t="s">
        <v>110</v>
      </c>
      <c r="K634" s="3" t="s">
        <v>111</v>
      </c>
      <c r="L634" s="3" t="s">
        <v>780</v>
      </c>
      <c r="M634" s="3" t="s">
        <v>780</v>
      </c>
      <c r="N634" s="2" t="s">
        <v>781</v>
      </c>
    </row>
    <row r="635" spans="1:14" x14ac:dyDescent="0.35">
      <c r="A635" s="5" t="s">
        <v>2949</v>
      </c>
      <c r="B635" s="2" t="s">
        <v>2950</v>
      </c>
      <c r="C635" s="2" t="s">
        <v>2951</v>
      </c>
      <c r="D635" s="2">
        <v>351</v>
      </c>
      <c r="E635" s="2" t="s">
        <v>2952</v>
      </c>
      <c r="F635" s="2" t="s">
        <v>2953</v>
      </c>
      <c r="G635" s="3" t="s">
        <v>109</v>
      </c>
      <c r="H635" s="3" t="s">
        <v>110</v>
      </c>
      <c r="I635" s="3" t="s">
        <v>110</v>
      </c>
      <c r="J635" s="3" t="s">
        <v>110</v>
      </c>
      <c r="K635" s="3" t="s">
        <v>111</v>
      </c>
      <c r="L635" s="3" t="s">
        <v>780</v>
      </c>
      <c r="M635" s="3" t="s">
        <v>780</v>
      </c>
      <c r="N635" s="2" t="s">
        <v>781</v>
      </c>
    </row>
    <row r="636" spans="1:14" x14ac:dyDescent="0.35">
      <c r="A636" s="5" t="s">
        <v>2954</v>
      </c>
      <c r="B636" s="2" t="s">
        <v>2955</v>
      </c>
      <c r="C636" s="2" t="s">
        <v>2956</v>
      </c>
      <c r="D636" s="2">
        <v>351</v>
      </c>
      <c r="E636" s="2" t="s">
        <v>2957</v>
      </c>
      <c r="F636" s="2" t="s">
        <v>514</v>
      </c>
      <c r="G636" s="3" t="s">
        <v>109</v>
      </c>
      <c r="H636" s="3" t="s">
        <v>110</v>
      </c>
      <c r="I636" s="3" t="s">
        <v>110</v>
      </c>
      <c r="J636" s="3" t="s">
        <v>110</v>
      </c>
      <c r="K636" s="3" t="s">
        <v>111</v>
      </c>
      <c r="L636" s="3" t="s">
        <v>780</v>
      </c>
      <c r="M636" s="3" t="s">
        <v>780</v>
      </c>
      <c r="N636" s="2" t="s">
        <v>781</v>
      </c>
    </row>
    <row r="637" spans="1:14" x14ac:dyDescent="0.35">
      <c r="A637" s="5" t="s">
        <v>2958</v>
      </c>
      <c r="B637" s="2" t="s">
        <v>2959</v>
      </c>
      <c r="C637" s="2" t="s">
        <v>2960</v>
      </c>
      <c r="D637" s="2">
        <v>351</v>
      </c>
      <c r="E637" s="2" t="s">
        <v>2961</v>
      </c>
      <c r="F637" s="2" t="s">
        <v>2962</v>
      </c>
      <c r="G637" s="3" t="s">
        <v>109</v>
      </c>
      <c r="H637" s="3" t="s">
        <v>110</v>
      </c>
      <c r="I637" s="3" t="s">
        <v>110</v>
      </c>
      <c r="J637" s="3" t="s">
        <v>110</v>
      </c>
      <c r="K637" s="3" t="s">
        <v>111</v>
      </c>
      <c r="L637" s="3" t="s">
        <v>780</v>
      </c>
      <c r="M637" s="3" t="s">
        <v>780</v>
      </c>
      <c r="N637" s="2" t="s">
        <v>781</v>
      </c>
    </row>
    <row r="638" spans="1:14" x14ac:dyDescent="0.35">
      <c r="A638" s="5" t="s">
        <v>2963</v>
      </c>
      <c r="B638" s="2" t="s">
        <v>2964</v>
      </c>
      <c r="C638" s="2" t="s">
        <v>2965</v>
      </c>
      <c r="D638" s="2">
        <v>351</v>
      </c>
      <c r="E638" s="2" t="s">
        <v>2966</v>
      </c>
      <c r="F638" s="2" t="s">
        <v>2967</v>
      </c>
      <c r="G638" s="3" t="s">
        <v>109</v>
      </c>
      <c r="H638" s="3" t="s">
        <v>110</v>
      </c>
      <c r="I638" s="3" t="s">
        <v>110</v>
      </c>
      <c r="J638" s="3" t="s">
        <v>110</v>
      </c>
      <c r="K638" s="3" t="s">
        <v>111</v>
      </c>
      <c r="L638" s="3" t="s">
        <v>780</v>
      </c>
      <c r="M638" s="3" t="s">
        <v>780</v>
      </c>
      <c r="N638" s="2" t="s">
        <v>781</v>
      </c>
    </row>
    <row r="639" spans="1:14" x14ac:dyDescent="0.35">
      <c r="A639" s="5" t="s">
        <v>2968</v>
      </c>
      <c r="B639" s="2" t="s">
        <v>2969</v>
      </c>
      <c r="C639" s="2" t="s">
        <v>2970</v>
      </c>
      <c r="D639" s="2">
        <v>351</v>
      </c>
      <c r="E639" s="2" t="s">
        <v>2971</v>
      </c>
      <c r="F639" s="2" t="s">
        <v>2972</v>
      </c>
      <c r="G639" s="3" t="s">
        <v>109</v>
      </c>
      <c r="H639" s="3" t="s">
        <v>110</v>
      </c>
      <c r="I639" s="3" t="s">
        <v>110</v>
      </c>
      <c r="J639" s="3" t="s">
        <v>110</v>
      </c>
      <c r="K639" s="3" t="s">
        <v>111</v>
      </c>
      <c r="L639" s="3" t="s">
        <v>780</v>
      </c>
      <c r="M639" s="3" t="s">
        <v>780</v>
      </c>
      <c r="N639" s="2" t="s">
        <v>781</v>
      </c>
    </row>
    <row r="640" spans="1:14" x14ac:dyDescent="0.35">
      <c r="A640" s="5" t="s">
        <v>2973</v>
      </c>
      <c r="B640" s="2" t="s">
        <v>2974</v>
      </c>
      <c r="C640" s="2" t="s">
        <v>2975</v>
      </c>
      <c r="D640" s="2">
        <v>351</v>
      </c>
      <c r="E640" s="2" t="s">
        <v>2976</v>
      </c>
      <c r="F640" s="2" t="s">
        <v>2977</v>
      </c>
      <c r="G640" s="3" t="s">
        <v>109</v>
      </c>
      <c r="H640" s="3" t="s">
        <v>110</v>
      </c>
      <c r="I640" s="3" t="s">
        <v>110</v>
      </c>
      <c r="J640" s="3" t="s">
        <v>110</v>
      </c>
      <c r="K640" s="3" t="s">
        <v>111</v>
      </c>
      <c r="L640" s="3" t="s">
        <v>780</v>
      </c>
      <c r="M640" s="3" t="s">
        <v>780</v>
      </c>
      <c r="N640" s="2" t="s">
        <v>781</v>
      </c>
    </row>
    <row r="641" spans="1:14" x14ac:dyDescent="0.35">
      <c r="A641" s="5" t="s">
        <v>2978</v>
      </c>
      <c r="B641" s="2" t="s">
        <v>2979</v>
      </c>
      <c r="C641" s="2" t="s">
        <v>2980</v>
      </c>
      <c r="D641" s="2">
        <v>361</v>
      </c>
      <c r="E641" s="2" t="s">
        <v>2981</v>
      </c>
      <c r="F641" s="2" t="s">
        <v>2982</v>
      </c>
      <c r="G641" s="3" t="s">
        <v>109</v>
      </c>
      <c r="H641" s="3" t="s">
        <v>110</v>
      </c>
      <c r="I641" s="3" t="s">
        <v>110</v>
      </c>
      <c r="J641" s="3" t="s">
        <v>110</v>
      </c>
      <c r="K641" s="3" t="s">
        <v>111</v>
      </c>
      <c r="L641" s="3" t="s">
        <v>780</v>
      </c>
      <c r="M641" s="3" t="s">
        <v>780</v>
      </c>
      <c r="N641" s="2" t="s">
        <v>781</v>
      </c>
    </row>
    <row r="642" spans="1:14" x14ac:dyDescent="0.35">
      <c r="A642" s="5" t="s">
        <v>2983</v>
      </c>
      <c r="B642" s="2" t="s">
        <v>2984</v>
      </c>
      <c r="C642" s="2" t="s">
        <v>2985</v>
      </c>
      <c r="D642" s="2">
        <v>361</v>
      </c>
      <c r="E642" s="2" t="s">
        <v>2986</v>
      </c>
      <c r="F642" s="2" t="s">
        <v>2987</v>
      </c>
      <c r="G642" s="3" t="s">
        <v>109</v>
      </c>
      <c r="H642" s="3" t="s">
        <v>110</v>
      </c>
      <c r="I642" s="3" t="s">
        <v>110</v>
      </c>
      <c r="J642" s="3" t="s">
        <v>110</v>
      </c>
      <c r="K642" s="3" t="s">
        <v>111</v>
      </c>
      <c r="L642" s="3" t="s">
        <v>780</v>
      </c>
      <c r="M642" s="3" t="s">
        <v>780</v>
      </c>
      <c r="N642" s="2" t="s">
        <v>781</v>
      </c>
    </row>
    <row r="643" spans="1:14" x14ac:dyDescent="0.35">
      <c r="A643" s="5" t="s">
        <v>2988</v>
      </c>
      <c r="B643" s="2" t="s">
        <v>2989</v>
      </c>
      <c r="C643" s="2" t="s">
        <v>2990</v>
      </c>
      <c r="D643" s="2">
        <v>621</v>
      </c>
      <c r="E643" s="2" t="s">
        <v>2991</v>
      </c>
      <c r="F643" s="2" t="s">
        <v>2992</v>
      </c>
      <c r="G643" s="3" t="s">
        <v>109</v>
      </c>
      <c r="H643" s="3" t="s">
        <v>110</v>
      </c>
      <c r="I643" s="3" t="s">
        <v>110</v>
      </c>
      <c r="J643" s="3" t="s">
        <v>110</v>
      </c>
      <c r="K643" s="3" t="s">
        <v>111</v>
      </c>
      <c r="L643" s="3" t="s">
        <v>780</v>
      </c>
      <c r="M643" s="3" t="s">
        <v>780</v>
      </c>
      <c r="N643" s="2" t="s">
        <v>781</v>
      </c>
    </row>
    <row r="644" spans="1:14" x14ac:dyDescent="0.35">
      <c r="A644" s="5" t="s">
        <v>2993</v>
      </c>
      <c r="B644" s="2" t="s">
        <v>2994</v>
      </c>
      <c r="C644" s="2" t="s">
        <v>2995</v>
      </c>
      <c r="D644" s="2">
        <v>351</v>
      </c>
      <c r="E644" s="2" t="s">
        <v>281</v>
      </c>
      <c r="F644" s="2" t="s">
        <v>326</v>
      </c>
      <c r="G644" s="3" t="s">
        <v>109</v>
      </c>
      <c r="H644" s="3" t="s">
        <v>110</v>
      </c>
      <c r="I644" s="3" t="s">
        <v>110</v>
      </c>
      <c r="J644" s="3" t="s">
        <v>110</v>
      </c>
      <c r="K644" s="3" t="s">
        <v>111</v>
      </c>
      <c r="L644" s="3" t="s">
        <v>780</v>
      </c>
      <c r="M644" s="3" t="s">
        <v>780</v>
      </c>
      <c r="N644" s="2" t="s">
        <v>781</v>
      </c>
    </row>
    <row r="645" spans="1:14" x14ac:dyDescent="0.35">
      <c r="A645" s="5" t="s">
        <v>2996</v>
      </c>
      <c r="B645" s="2" t="s">
        <v>2997</v>
      </c>
      <c r="C645" s="2" t="s">
        <v>2998</v>
      </c>
      <c r="D645" s="2">
        <v>351</v>
      </c>
      <c r="E645" s="2" t="s">
        <v>2999</v>
      </c>
      <c r="F645" s="2" t="s">
        <v>3000</v>
      </c>
      <c r="G645" s="3" t="s">
        <v>109</v>
      </c>
      <c r="H645" s="3" t="s">
        <v>110</v>
      </c>
      <c r="I645" s="3" t="s">
        <v>110</v>
      </c>
      <c r="J645" s="3" t="s">
        <v>110</v>
      </c>
      <c r="K645" s="3" t="s">
        <v>111</v>
      </c>
      <c r="L645" s="3" t="s">
        <v>780</v>
      </c>
      <c r="M645" s="3" t="s">
        <v>780</v>
      </c>
      <c r="N645" s="2" t="s">
        <v>781</v>
      </c>
    </row>
    <row r="646" spans="1:14" x14ac:dyDescent="0.35">
      <c r="A646" s="5" t="s">
        <v>3001</v>
      </c>
      <c r="B646" s="2" t="s">
        <v>3002</v>
      </c>
      <c r="C646" s="2" t="s">
        <v>3003</v>
      </c>
      <c r="D646" s="2">
        <v>361</v>
      </c>
      <c r="E646" s="2" t="s">
        <v>3004</v>
      </c>
      <c r="F646" s="2" t="s">
        <v>3005</v>
      </c>
      <c r="G646" s="3" t="s">
        <v>109</v>
      </c>
      <c r="H646" s="3" t="s">
        <v>110</v>
      </c>
      <c r="I646" s="3" t="s">
        <v>110</v>
      </c>
      <c r="J646" s="3" t="s">
        <v>110</v>
      </c>
      <c r="K646" s="3" t="s">
        <v>111</v>
      </c>
      <c r="L646" s="3" t="s">
        <v>780</v>
      </c>
      <c r="M646" s="3" t="s">
        <v>780</v>
      </c>
      <c r="N646" s="2" t="s">
        <v>781</v>
      </c>
    </row>
    <row r="647" spans="1:14" x14ac:dyDescent="0.35">
      <c r="A647" s="5" t="s">
        <v>3006</v>
      </c>
      <c r="B647" s="2" t="s">
        <v>3007</v>
      </c>
      <c r="C647" s="2" t="s">
        <v>3008</v>
      </c>
      <c r="D647" s="2">
        <v>361</v>
      </c>
      <c r="E647" s="2" t="s">
        <v>3009</v>
      </c>
      <c r="F647" s="2" t="s">
        <v>795</v>
      </c>
      <c r="G647" s="3" t="s">
        <v>109</v>
      </c>
      <c r="H647" s="3" t="s">
        <v>110</v>
      </c>
      <c r="I647" s="3" t="s">
        <v>110</v>
      </c>
      <c r="J647" s="3" t="s">
        <v>110</v>
      </c>
      <c r="K647" s="3" t="s">
        <v>111</v>
      </c>
      <c r="L647" s="3" t="s">
        <v>780</v>
      </c>
      <c r="M647" s="3" t="s">
        <v>780</v>
      </c>
      <c r="N647" s="2" t="s">
        <v>781</v>
      </c>
    </row>
    <row r="648" spans="1:14" x14ac:dyDescent="0.35">
      <c r="A648" s="5" t="s">
        <v>3010</v>
      </c>
      <c r="B648" s="2" t="s">
        <v>3011</v>
      </c>
      <c r="C648" s="2" t="s">
        <v>3012</v>
      </c>
      <c r="D648" s="2">
        <v>351</v>
      </c>
      <c r="E648" s="2" t="s">
        <v>2708</v>
      </c>
      <c r="F648" s="2" t="s">
        <v>2709</v>
      </c>
      <c r="G648" s="3" t="s">
        <v>109</v>
      </c>
      <c r="H648" s="3" t="s">
        <v>110</v>
      </c>
      <c r="I648" s="3" t="s">
        <v>110</v>
      </c>
      <c r="J648" s="3" t="s">
        <v>110</v>
      </c>
      <c r="K648" s="3" t="s">
        <v>111</v>
      </c>
      <c r="L648" s="3" t="s">
        <v>780</v>
      </c>
      <c r="M648" s="3" t="s">
        <v>780</v>
      </c>
      <c r="N648" s="2" t="s">
        <v>781</v>
      </c>
    </row>
    <row r="649" spans="1:14" x14ac:dyDescent="0.35">
      <c r="A649" s="5" t="s">
        <v>3013</v>
      </c>
      <c r="B649" s="2" t="s">
        <v>3014</v>
      </c>
      <c r="C649" s="2" t="s">
        <v>3015</v>
      </c>
      <c r="D649" s="2">
        <v>361</v>
      </c>
      <c r="E649" s="2" t="s">
        <v>3016</v>
      </c>
      <c r="F649" s="2" t="s">
        <v>3017</v>
      </c>
      <c r="G649" s="3" t="s">
        <v>109</v>
      </c>
      <c r="H649" s="3" t="s">
        <v>110</v>
      </c>
      <c r="I649" s="3" t="s">
        <v>110</v>
      </c>
      <c r="J649" s="3" t="s">
        <v>110</v>
      </c>
      <c r="K649" s="3" t="s">
        <v>111</v>
      </c>
      <c r="L649" s="3" t="s">
        <v>780</v>
      </c>
      <c r="M649" s="3" t="s">
        <v>780</v>
      </c>
      <c r="N649" s="2" t="s">
        <v>781</v>
      </c>
    </row>
    <row r="650" spans="1:14" x14ac:dyDescent="0.35">
      <c r="A650" s="5" t="s">
        <v>3018</v>
      </c>
      <c r="B650" s="2" t="s">
        <v>3019</v>
      </c>
      <c r="C650" s="2" t="s">
        <v>3020</v>
      </c>
      <c r="D650" s="2">
        <v>361</v>
      </c>
      <c r="E650" s="2" t="s">
        <v>3004</v>
      </c>
      <c r="F650" s="2" t="s">
        <v>3021</v>
      </c>
      <c r="G650" s="3" t="s">
        <v>109</v>
      </c>
      <c r="H650" s="3" t="s">
        <v>110</v>
      </c>
      <c r="I650" s="3" t="s">
        <v>110</v>
      </c>
      <c r="J650" s="3" t="s">
        <v>110</v>
      </c>
      <c r="K650" s="3" t="s">
        <v>111</v>
      </c>
      <c r="L650" s="3" t="s">
        <v>780</v>
      </c>
      <c r="M650" s="3" t="s">
        <v>780</v>
      </c>
      <c r="N650" s="2" t="s">
        <v>781</v>
      </c>
    </row>
    <row r="651" spans="1:14" x14ac:dyDescent="0.35">
      <c r="A651" s="5" t="s">
        <v>679</v>
      </c>
      <c r="B651" s="2" t="s">
        <v>3022</v>
      </c>
      <c r="C651" s="2" t="s">
        <v>3023</v>
      </c>
      <c r="D651" s="2">
        <v>351</v>
      </c>
      <c r="E651" s="2" t="s">
        <v>682</v>
      </c>
      <c r="F651" s="2" t="s">
        <v>217</v>
      </c>
      <c r="G651" s="3" t="s">
        <v>109</v>
      </c>
      <c r="H651" s="3" t="s">
        <v>110</v>
      </c>
      <c r="I651" s="3" t="s">
        <v>110</v>
      </c>
      <c r="J651" s="3" t="s">
        <v>110</v>
      </c>
      <c r="K651" s="3" t="s">
        <v>111</v>
      </c>
      <c r="L651" s="3" t="s">
        <v>780</v>
      </c>
      <c r="M651" s="3" t="s">
        <v>780</v>
      </c>
      <c r="N651" s="2" t="s">
        <v>781</v>
      </c>
    </row>
    <row r="652" spans="1:14" x14ac:dyDescent="0.35">
      <c r="A652" s="5" t="s">
        <v>3024</v>
      </c>
      <c r="B652" s="2" t="s">
        <v>3025</v>
      </c>
      <c r="C652" s="2" t="s">
        <v>3026</v>
      </c>
      <c r="D652" s="2">
        <v>351</v>
      </c>
      <c r="E652" s="2" t="s">
        <v>3027</v>
      </c>
      <c r="F652" s="2" t="s">
        <v>3028</v>
      </c>
      <c r="G652" s="3" t="s">
        <v>109</v>
      </c>
      <c r="H652" s="3" t="s">
        <v>110</v>
      </c>
      <c r="I652" s="3" t="s">
        <v>110</v>
      </c>
      <c r="J652" s="3" t="s">
        <v>110</v>
      </c>
      <c r="K652" s="3" t="s">
        <v>111</v>
      </c>
      <c r="L652" s="3" t="s">
        <v>780</v>
      </c>
      <c r="M652" s="3" t="s">
        <v>780</v>
      </c>
      <c r="N652" s="2" t="s">
        <v>781</v>
      </c>
    </row>
    <row r="653" spans="1:14" x14ac:dyDescent="0.35">
      <c r="A653" s="5" t="s">
        <v>356</v>
      </c>
      <c r="B653" s="2" t="s">
        <v>3029</v>
      </c>
      <c r="C653" s="2" t="s">
        <v>3030</v>
      </c>
      <c r="D653" s="2">
        <v>361</v>
      </c>
      <c r="E653" s="2" t="s">
        <v>359</v>
      </c>
      <c r="F653" s="2" t="s">
        <v>3031</v>
      </c>
      <c r="G653" s="3" t="s">
        <v>109</v>
      </c>
      <c r="H653" s="3" t="s">
        <v>110</v>
      </c>
      <c r="I653" s="3" t="s">
        <v>110</v>
      </c>
      <c r="J653" s="3" t="s">
        <v>110</v>
      </c>
      <c r="K653" s="3" t="s">
        <v>111</v>
      </c>
      <c r="L653" s="3" t="s">
        <v>780</v>
      </c>
      <c r="M653" s="3" t="s">
        <v>780</v>
      </c>
      <c r="N653" s="2" t="s">
        <v>781</v>
      </c>
    </row>
    <row r="654" spans="1:14" x14ac:dyDescent="0.35">
      <c r="A654" s="5" t="s">
        <v>3032</v>
      </c>
      <c r="B654" s="2" t="s">
        <v>3033</v>
      </c>
      <c r="C654" s="2" t="s">
        <v>3034</v>
      </c>
      <c r="D654" s="2">
        <v>361</v>
      </c>
      <c r="E654" s="2" t="s">
        <v>3035</v>
      </c>
      <c r="F654" s="2" t="s">
        <v>3036</v>
      </c>
      <c r="G654" s="3" t="s">
        <v>109</v>
      </c>
      <c r="H654" s="3" t="s">
        <v>110</v>
      </c>
      <c r="I654" s="3" t="s">
        <v>110</v>
      </c>
      <c r="J654" s="3" t="s">
        <v>110</v>
      </c>
      <c r="K654" s="3" t="s">
        <v>111</v>
      </c>
      <c r="L654" s="3" t="s">
        <v>780</v>
      </c>
      <c r="M654" s="3" t="s">
        <v>780</v>
      </c>
      <c r="N654" s="2" t="s">
        <v>781</v>
      </c>
    </row>
    <row r="655" spans="1:14" x14ac:dyDescent="0.35">
      <c r="A655" s="5" t="s">
        <v>3037</v>
      </c>
      <c r="B655" s="2" t="s">
        <v>3038</v>
      </c>
      <c r="C655" s="2" t="s">
        <v>3039</v>
      </c>
      <c r="D655" s="2">
        <v>361</v>
      </c>
      <c r="E655" s="2" t="s">
        <v>3040</v>
      </c>
      <c r="F655" s="2" t="s">
        <v>3041</v>
      </c>
      <c r="G655" s="3" t="s">
        <v>109</v>
      </c>
      <c r="H655" s="3" t="s">
        <v>110</v>
      </c>
      <c r="I655" s="3" t="s">
        <v>110</v>
      </c>
      <c r="J655" s="3" t="s">
        <v>110</v>
      </c>
      <c r="K655" s="3" t="s">
        <v>111</v>
      </c>
      <c r="L655" s="3" t="s">
        <v>780</v>
      </c>
      <c r="M655" s="3" t="s">
        <v>780</v>
      </c>
      <c r="N655" s="2" t="s">
        <v>781</v>
      </c>
    </row>
    <row r="656" spans="1:14" x14ac:dyDescent="0.35">
      <c r="A656" s="5" t="s">
        <v>3042</v>
      </c>
      <c r="B656" s="2" t="s">
        <v>3043</v>
      </c>
      <c r="C656" s="2" t="s">
        <v>3044</v>
      </c>
      <c r="D656" s="2">
        <v>361</v>
      </c>
      <c r="E656" s="2" t="s">
        <v>3045</v>
      </c>
      <c r="F656" s="2" t="s">
        <v>3046</v>
      </c>
      <c r="G656" s="3" t="s">
        <v>109</v>
      </c>
      <c r="H656" s="3" t="s">
        <v>110</v>
      </c>
      <c r="I656" s="3" t="s">
        <v>110</v>
      </c>
      <c r="J656" s="3" t="s">
        <v>110</v>
      </c>
      <c r="K656" s="3" t="s">
        <v>111</v>
      </c>
      <c r="L656" s="3" t="s">
        <v>780</v>
      </c>
      <c r="M656" s="3" t="s">
        <v>780</v>
      </c>
      <c r="N656" s="2" t="s">
        <v>781</v>
      </c>
    </row>
    <row r="657" spans="1:14" x14ac:dyDescent="0.35">
      <c r="A657" s="5" t="s">
        <v>3047</v>
      </c>
      <c r="B657" s="2" t="s">
        <v>3048</v>
      </c>
      <c r="C657" s="2" t="s">
        <v>3049</v>
      </c>
      <c r="D657" s="2">
        <v>621</v>
      </c>
      <c r="E657" s="2" t="s">
        <v>3050</v>
      </c>
      <c r="F657" s="2" t="s">
        <v>3051</v>
      </c>
      <c r="G657" s="3" t="s">
        <v>109</v>
      </c>
      <c r="H657" s="3" t="s">
        <v>110</v>
      </c>
      <c r="I657" s="3" t="s">
        <v>110</v>
      </c>
      <c r="J657" s="3" t="s">
        <v>110</v>
      </c>
      <c r="K657" s="3" t="s">
        <v>111</v>
      </c>
      <c r="L657" s="3" t="s">
        <v>780</v>
      </c>
      <c r="M657" s="3" t="s">
        <v>780</v>
      </c>
      <c r="N657" s="2" t="s">
        <v>781</v>
      </c>
    </row>
    <row r="658" spans="1:14" x14ac:dyDescent="0.35">
      <c r="A658" s="5" t="s">
        <v>3052</v>
      </c>
      <c r="B658" s="2" t="s">
        <v>3053</v>
      </c>
      <c r="C658" s="2" t="s">
        <v>3054</v>
      </c>
      <c r="D658" s="2">
        <v>351</v>
      </c>
      <c r="E658" s="2" t="s">
        <v>569</v>
      </c>
      <c r="F658" s="2" t="s">
        <v>3055</v>
      </c>
      <c r="G658" s="3" t="s">
        <v>109</v>
      </c>
      <c r="H658" s="3" t="s">
        <v>110</v>
      </c>
      <c r="I658" s="3" t="s">
        <v>110</v>
      </c>
      <c r="J658" s="3" t="s">
        <v>110</v>
      </c>
      <c r="K658" s="3" t="s">
        <v>111</v>
      </c>
      <c r="L658" s="3" t="s">
        <v>780</v>
      </c>
      <c r="M658" s="3" t="s">
        <v>780</v>
      </c>
      <c r="N658" s="2" t="s">
        <v>781</v>
      </c>
    </row>
    <row r="659" spans="1:14" x14ac:dyDescent="0.35">
      <c r="A659" s="5" t="s">
        <v>2710</v>
      </c>
      <c r="B659" s="2" t="s">
        <v>3056</v>
      </c>
      <c r="C659" s="2" t="s">
        <v>3057</v>
      </c>
      <c r="D659" s="2">
        <v>311</v>
      </c>
      <c r="E659" s="2" t="s">
        <v>2713</v>
      </c>
      <c r="F659" s="2" t="s">
        <v>2714</v>
      </c>
      <c r="G659" s="3" t="s">
        <v>109</v>
      </c>
      <c r="H659" s="3" t="s">
        <v>110</v>
      </c>
      <c r="I659" s="3" t="s">
        <v>110</v>
      </c>
      <c r="J659" s="3" t="s">
        <v>110</v>
      </c>
      <c r="K659" s="3" t="s">
        <v>111</v>
      </c>
      <c r="L659" s="3" t="s">
        <v>780</v>
      </c>
      <c r="M659" s="3" t="s">
        <v>780</v>
      </c>
      <c r="N659" s="2" t="s">
        <v>781</v>
      </c>
    </row>
    <row r="660" spans="1:14" x14ac:dyDescent="0.35">
      <c r="A660" s="5" t="s">
        <v>679</v>
      </c>
      <c r="B660" s="2" t="s">
        <v>3058</v>
      </c>
      <c r="C660" s="2" t="s">
        <v>3059</v>
      </c>
      <c r="D660" s="2">
        <v>351</v>
      </c>
      <c r="E660" s="2" t="s">
        <v>682</v>
      </c>
      <c r="F660" s="2" t="s">
        <v>683</v>
      </c>
      <c r="G660" s="3" t="s">
        <v>109</v>
      </c>
      <c r="H660" s="3" t="s">
        <v>110</v>
      </c>
      <c r="I660" s="3" t="s">
        <v>110</v>
      </c>
      <c r="J660" s="3" t="s">
        <v>110</v>
      </c>
      <c r="K660" s="3" t="s">
        <v>111</v>
      </c>
      <c r="L660" s="3" t="s">
        <v>780</v>
      </c>
      <c r="M660" s="3" t="s">
        <v>780</v>
      </c>
      <c r="N660" s="2" t="s">
        <v>781</v>
      </c>
    </row>
    <row r="661" spans="1:14" x14ac:dyDescent="0.35">
      <c r="A661" s="5" t="s">
        <v>3060</v>
      </c>
      <c r="B661" s="2" t="s">
        <v>3061</v>
      </c>
      <c r="C661" s="2" t="s">
        <v>3062</v>
      </c>
      <c r="D661" s="2">
        <v>351</v>
      </c>
      <c r="E661" s="2" t="s">
        <v>3063</v>
      </c>
      <c r="F661" s="2" t="s">
        <v>2977</v>
      </c>
      <c r="G661" s="3" t="s">
        <v>109</v>
      </c>
      <c r="H661" s="3" t="s">
        <v>110</v>
      </c>
      <c r="I661" s="3" t="s">
        <v>110</v>
      </c>
      <c r="J661" s="3" t="s">
        <v>110</v>
      </c>
      <c r="K661" s="3" t="s">
        <v>111</v>
      </c>
      <c r="L661" s="3" t="s">
        <v>780</v>
      </c>
      <c r="M661" s="3" t="s">
        <v>780</v>
      </c>
      <c r="N661" s="2" t="s">
        <v>781</v>
      </c>
    </row>
    <row r="662" spans="1:14" x14ac:dyDescent="0.35">
      <c r="A662" s="5" t="s">
        <v>2785</v>
      </c>
      <c r="B662" s="2" t="s">
        <v>3064</v>
      </c>
      <c r="C662" s="2" t="s">
        <v>3065</v>
      </c>
      <c r="D662" s="2">
        <v>361</v>
      </c>
      <c r="E662" s="2" t="s">
        <v>2788</v>
      </c>
      <c r="F662" s="2" t="s">
        <v>2789</v>
      </c>
      <c r="G662" s="3" t="s">
        <v>109</v>
      </c>
      <c r="H662" s="3" t="s">
        <v>110</v>
      </c>
      <c r="I662" s="3" t="s">
        <v>110</v>
      </c>
      <c r="J662" s="3" t="s">
        <v>110</v>
      </c>
      <c r="K662" s="3" t="s">
        <v>111</v>
      </c>
      <c r="L662" s="3" t="s">
        <v>780</v>
      </c>
      <c r="M662" s="3" t="s">
        <v>780</v>
      </c>
      <c r="N662" s="2" t="s">
        <v>781</v>
      </c>
    </row>
    <row r="663" spans="1:14" x14ac:dyDescent="0.35">
      <c r="A663" s="5" t="s">
        <v>2983</v>
      </c>
      <c r="B663" s="2" t="s">
        <v>3066</v>
      </c>
      <c r="C663" s="2" t="s">
        <v>3067</v>
      </c>
      <c r="D663" s="2">
        <v>361</v>
      </c>
      <c r="E663" s="2" t="s">
        <v>3068</v>
      </c>
      <c r="F663" s="2" t="s">
        <v>2987</v>
      </c>
      <c r="G663" s="3" t="s">
        <v>109</v>
      </c>
      <c r="H663" s="3" t="s">
        <v>110</v>
      </c>
      <c r="I663" s="3" t="s">
        <v>110</v>
      </c>
      <c r="J663" s="3" t="s">
        <v>110</v>
      </c>
      <c r="K663" s="3" t="s">
        <v>111</v>
      </c>
      <c r="L663" s="3" t="s">
        <v>780</v>
      </c>
      <c r="M663" s="3" t="s">
        <v>780</v>
      </c>
      <c r="N663" s="2" t="s">
        <v>781</v>
      </c>
    </row>
    <row r="664" spans="1:14" x14ac:dyDescent="0.35">
      <c r="A664" s="5" t="s">
        <v>208</v>
      </c>
      <c r="B664" s="2" t="s">
        <v>3069</v>
      </c>
      <c r="C664" s="2" t="s">
        <v>3070</v>
      </c>
      <c r="D664" s="2">
        <v>405</v>
      </c>
      <c r="E664" s="2" t="s">
        <v>3071</v>
      </c>
      <c r="F664" s="2" t="s">
        <v>3072</v>
      </c>
      <c r="G664" s="3" t="s">
        <v>109</v>
      </c>
      <c r="H664" s="3" t="s">
        <v>110</v>
      </c>
      <c r="I664" s="3" t="s">
        <v>110</v>
      </c>
      <c r="J664" s="3" t="s">
        <v>110</v>
      </c>
      <c r="K664" s="3" t="s">
        <v>111</v>
      </c>
      <c r="L664" s="3" t="s">
        <v>780</v>
      </c>
      <c r="M664" s="3" t="s">
        <v>780</v>
      </c>
      <c r="N664" s="2" t="s">
        <v>781</v>
      </c>
    </row>
    <row r="665" spans="1:14" x14ac:dyDescent="0.35">
      <c r="A665" s="5" t="s">
        <v>263</v>
      </c>
      <c r="B665" s="2" t="s">
        <v>3073</v>
      </c>
      <c r="C665" s="2" t="s">
        <v>3074</v>
      </c>
      <c r="D665" s="2">
        <v>621</v>
      </c>
      <c r="E665" s="2" t="s">
        <v>266</v>
      </c>
      <c r="F665" s="2" t="s">
        <v>267</v>
      </c>
      <c r="G665" s="3" t="s">
        <v>109</v>
      </c>
      <c r="H665" s="3" t="s">
        <v>110</v>
      </c>
      <c r="I665" s="3" t="s">
        <v>110</v>
      </c>
      <c r="J665" s="3" t="s">
        <v>110</v>
      </c>
      <c r="K665" s="3" t="s">
        <v>111</v>
      </c>
      <c r="L665" s="3" t="s">
        <v>780</v>
      </c>
      <c r="M665" s="3" t="s">
        <v>780</v>
      </c>
      <c r="N665" s="2" t="s">
        <v>781</v>
      </c>
    </row>
  </sheetData>
  <autoFilter ref="A7:M7" xr:uid="{0EDD3205-BB5B-4789-A8CF-946AC4C731AA}"/>
  <mergeCells count="15">
    <mergeCell ref="A4:M4"/>
    <mergeCell ref="L6:L7"/>
    <mergeCell ref="I6:I7"/>
    <mergeCell ref="J6:J7"/>
    <mergeCell ref="N6:N7"/>
    <mergeCell ref="A6:A7"/>
    <mergeCell ref="K6:K7"/>
    <mergeCell ref="M6:M7"/>
    <mergeCell ref="B6:B7"/>
    <mergeCell ref="C6:C7"/>
    <mergeCell ref="D6:D7"/>
    <mergeCell ref="E6:E7"/>
    <mergeCell ref="G6:G7"/>
    <mergeCell ref="H6:H7"/>
    <mergeCell ref="F6:F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6861EF5-A065-4B6E-A619-87AB61E42053}">
          <x14:formula1>
            <xm:f>'drop down lists'!$H$6:$H$8</xm:f>
          </x14:formula1>
          <xm:sqref>K8:K1048576</xm:sqref>
        </x14:dataValidation>
        <x14:dataValidation type="list" allowBlank="1" showInputMessage="1" showErrorMessage="1" xr:uid="{E4BC2480-1C07-4DCA-B601-19B492C87946}">
          <x14:formula1>
            <xm:f>'drop down lists'!$H$2:$H$3</xm:f>
          </x14:formula1>
          <xm:sqref>M666:M1048576 N8:N665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3C492-7EE6-B647-9D31-5E2194820C52}">
  <dimension ref="A1:N783"/>
  <sheetViews>
    <sheetView workbookViewId="0">
      <pane xSplit="1" ySplit="4" topLeftCell="B5" activePane="bottomRight" state="frozen"/>
      <selection pane="topRight" activeCell="B1" sqref="B1"/>
      <selection pane="bottomLeft" activeCell="A3" sqref="A3"/>
      <selection pane="bottomRight"/>
    </sheetView>
  </sheetViews>
  <sheetFormatPr defaultColWidth="8.81640625" defaultRowHeight="14.5" x14ac:dyDescent="0.35"/>
  <cols>
    <col min="1" max="1" width="22.81640625" style="5" customWidth="1"/>
    <col min="2" max="2" width="33.81640625" style="2" bestFit="1" customWidth="1"/>
    <col min="3" max="3" width="14.26953125" style="2" customWidth="1"/>
    <col min="4" max="4" width="19.453125" style="2" customWidth="1"/>
    <col min="5" max="5" width="17.7265625" style="2" customWidth="1"/>
    <col min="6" max="6" width="19.81640625" style="2" customWidth="1"/>
    <col min="7" max="7" width="17.1796875" style="2" customWidth="1"/>
    <col min="8" max="8" width="22.7265625" style="2" customWidth="1"/>
    <col min="9" max="9" width="27.453125" style="2" customWidth="1"/>
    <col min="10" max="12" width="25.7265625" style="2" customWidth="1"/>
    <col min="13" max="13" width="18.453125" style="2" customWidth="1"/>
  </cols>
  <sheetData>
    <row r="1" spans="1:14" ht="19" thickBot="1" x14ac:dyDescent="0.5">
      <c r="A1" s="54" t="s">
        <v>3075</v>
      </c>
      <c r="B1" s="55"/>
      <c r="C1" s="55"/>
      <c r="D1" s="55"/>
      <c r="E1" s="55"/>
      <c r="F1" s="55"/>
      <c r="G1" s="55"/>
      <c r="H1" s="55"/>
      <c r="I1" s="55"/>
      <c r="J1" s="55"/>
      <c r="K1"/>
      <c r="L1" s="55"/>
      <c r="M1" s="55"/>
    </row>
    <row r="2" spans="1:14" ht="19" thickBot="1" x14ac:dyDescent="0.4">
      <c r="A2" s="52"/>
      <c r="B2" s="52"/>
      <c r="C2" s="52"/>
      <c r="D2" s="52"/>
      <c r="E2" s="52"/>
      <c r="F2" s="52"/>
      <c r="G2" s="52"/>
      <c r="H2" s="52"/>
      <c r="I2" s="52"/>
      <c r="J2" s="52"/>
      <c r="K2" s="53"/>
      <c r="L2" s="52"/>
      <c r="M2" s="52"/>
      <c r="N2" s="48"/>
    </row>
    <row r="3" spans="1:14" s="6" customFormat="1" x14ac:dyDescent="0.35">
      <c r="A3" s="71" t="s">
        <v>95</v>
      </c>
      <c r="B3" s="70" t="s">
        <v>7</v>
      </c>
      <c r="C3" s="70" t="s">
        <v>9</v>
      </c>
      <c r="D3" s="70" t="s">
        <v>11</v>
      </c>
      <c r="E3" s="68" t="s">
        <v>3076</v>
      </c>
      <c r="F3" s="70" t="s">
        <v>15</v>
      </c>
      <c r="G3" s="68" t="s">
        <v>98</v>
      </c>
      <c r="H3" s="68" t="s">
        <v>99</v>
      </c>
      <c r="I3" s="70" t="s">
        <v>100</v>
      </c>
      <c r="J3" s="68" t="s">
        <v>101</v>
      </c>
      <c r="K3" s="66" t="s">
        <v>102</v>
      </c>
      <c r="L3" s="68" t="s">
        <v>103</v>
      </c>
      <c r="M3" s="70" t="s">
        <v>27</v>
      </c>
    </row>
    <row r="4" spans="1:14" s="6" customFormat="1" ht="30" customHeight="1" thickBot="1" x14ac:dyDescent="0.4">
      <c r="A4" s="72"/>
      <c r="B4" s="69"/>
      <c r="C4" s="69"/>
      <c r="D4" s="69"/>
      <c r="E4" s="69"/>
      <c r="F4" s="69"/>
      <c r="G4" s="69"/>
      <c r="H4" s="69"/>
      <c r="I4" s="69"/>
      <c r="J4" s="73"/>
      <c r="K4" s="67"/>
      <c r="L4" s="73"/>
      <c r="M4" s="69"/>
    </row>
    <row r="5" spans="1:14" x14ac:dyDescent="0.35">
      <c r="A5" s="4" t="s">
        <v>1502</v>
      </c>
      <c r="B5" s="3" t="s">
        <v>3077</v>
      </c>
      <c r="C5" s="3" t="s">
        <v>1504</v>
      </c>
      <c r="D5" s="3">
        <v>351</v>
      </c>
      <c r="E5" s="34">
        <v>44495.63653009259</v>
      </c>
      <c r="F5" s="3" t="s">
        <v>3078</v>
      </c>
      <c r="G5" s="3" t="s">
        <v>110</v>
      </c>
      <c r="H5" s="3" t="s">
        <v>110</v>
      </c>
      <c r="I5" s="3" t="s">
        <v>110</v>
      </c>
      <c r="J5" s="3" t="s">
        <v>111</v>
      </c>
      <c r="K5" s="3">
        <f>L32*0.6785/24</f>
        <v>1.2472684038039119</v>
      </c>
      <c r="L5" s="3">
        <v>730.67549677500301</v>
      </c>
      <c r="M5" s="3" t="s">
        <v>3079</v>
      </c>
    </row>
    <row r="6" spans="1:14" x14ac:dyDescent="0.35">
      <c r="A6" s="5" t="s">
        <v>770</v>
      </c>
      <c r="B6" s="2" t="s">
        <v>3080</v>
      </c>
      <c r="C6" s="2" t="s">
        <v>3081</v>
      </c>
      <c r="D6" s="2">
        <v>351</v>
      </c>
      <c r="E6" s="35">
        <v>44490.609958333334</v>
      </c>
      <c r="F6" s="3" t="s">
        <v>3078</v>
      </c>
      <c r="G6" s="3" t="s">
        <v>110</v>
      </c>
      <c r="H6" s="3" t="s">
        <v>110</v>
      </c>
      <c r="I6" s="3" t="s">
        <v>110</v>
      </c>
      <c r="J6" s="3" t="s">
        <v>111</v>
      </c>
      <c r="K6" s="3">
        <f t="shared" ref="K6:K69" si="0">L33*0.6785/24</f>
        <v>1.1700759834892198</v>
      </c>
      <c r="L6" s="2">
        <v>514.32403879772301</v>
      </c>
      <c r="M6" s="3" t="s">
        <v>3079</v>
      </c>
    </row>
    <row r="7" spans="1:14" x14ac:dyDescent="0.35">
      <c r="A7" s="5" t="s">
        <v>198</v>
      </c>
      <c r="B7" s="2" t="s">
        <v>3082</v>
      </c>
      <c r="C7" s="2" t="s">
        <v>200</v>
      </c>
      <c r="D7" s="2">
        <v>361</v>
      </c>
      <c r="E7" s="34" t="s">
        <v>3083</v>
      </c>
      <c r="F7" s="3" t="s">
        <v>3078</v>
      </c>
      <c r="G7" s="3" t="s">
        <v>110</v>
      </c>
      <c r="H7" s="3" t="s">
        <v>110</v>
      </c>
      <c r="I7" s="3" t="s">
        <v>110</v>
      </c>
      <c r="J7" s="3" t="s">
        <v>111</v>
      </c>
      <c r="K7" s="3">
        <f t="shared" si="0"/>
        <v>1.0854567890193447</v>
      </c>
      <c r="L7" s="2">
        <v>279.60328660097201</v>
      </c>
      <c r="M7" s="3" t="s">
        <v>3079</v>
      </c>
    </row>
    <row r="8" spans="1:14" x14ac:dyDescent="0.35">
      <c r="A8" s="5" t="s">
        <v>406</v>
      </c>
      <c r="B8" s="2" t="s">
        <v>3084</v>
      </c>
      <c r="C8" s="2" t="s">
        <v>408</v>
      </c>
      <c r="D8" s="2">
        <v>362</v>
      </c>
      <c r="E8" s="35" t="s">
        <v>3085</v>
      </c>
      <c r="F8" s="3" t="s">
        <v>3078</v>
      </c>
      <c r="G8" s="3" t="s">
        <v>110</v>
      </c>
      <c r="H8" s="3" t="s">
        <v>110</v>
      </c>
      <c r="I8" s="3" t="s">
        <v>110</v>
      </c>
      <c r="J8" s="3" t="s">
        <v>111</v>
      </c>
      <c r="K8" s="3">
        <f t="shared" si="0"/>
        <v>1.0378415831663899</v>
      </c>
      <c r="L8" s="2">
        <v>235.147915380717</v>
      </c>
      <c r="M8" s="3" t="s">
        <v>3079</v>
      </c>
    </row>
    <row r="9" spans="1:14" x14ac:dyDescent="0.35">
      <c r="A9" s="5" t="s">
        <v>203</v>
      </c>
      <c r="B9" s="2" t="s">
        <v>3086</v>
      </c>
      <c r="C9" s="2" t="s">
        <v>3087</v>
      </c>
      <c r="D9" s="2">
        <v>361</v>
      </c>
      <c r="E9" s="34" t="s">
        <v>3088</v>
      </c>
      <c r="F9" s="3" t="s">
        <v>3078</v>
      </c>
      <c r="G9" s="3" t="s">
        <v>110</v>
      </c>
      <c r="H9" s="3" t="s">
        <v>110</v>
      </c>
      <c r="I9" s="3" t="s">
        <v>110</v>
      </c>
      <c r="J9" s="3" t="s">
        <v>111</v>
      </c>
      <c r="K9" s="3">
        <f t="shared" si="0"/>
        <v>1.0333690404178497</v>
      </c>
      <c r="L9" s="2">
        <v>217.102867266874</v>
      </c>
      <c r="M9" s="3" t="s">
        <v>3079</v>
      </c>
    </row>
    <row r="10" spans="1:14" x14ac:dyDescent="0.35">
      <c r="A10" s="5" t="s">
        <v>782</v>
      </c>
      <c r="B10" s="2" t="s">
        <v>3089</v>
      </c>
      <c r="C10" s="2" t="s">
        <v>784</v>
      </c>
      <c r="D10" s="2">
        <v>361</v>
      </c>
      <c r="E10" s="35" t="s">
        <v>3090</v>
      </c>
      <c r="F10" s="3" t="s">
        <v>3078</v>
      </c>
      <c r="G10" s="3" t="s">
        <v>110</v>
      </c>
      <c r="H10" s="3" t="s">
        <v>110</v>
      </c>
      <c r="I10" s="3" t="s">
        <v>110</v>
      </c>
      <c r="J10" s="3" t="s">
        <v>111</v>
      </c>
      <c r="K10" s="3">
        <f t="shared" si="0"/>
        <v>1.0184520364508025</v>
      </c>
      <c r="L10" s="2">
        <v>206.07018853327699</v>
      </c>
      <c r="M10" s="3" t="s">
        <v>3079</v>
      </c>
    </row>
    <row r="11" spans="1:14" x14ac:dyDescent="0.35">
      <c r="A11" s="5" t="s">
        <v>526</v>
      </c>
      <c r="B11" s="2" t="s">
        <v>3091</v>
      </c>
      <c r="C11" s="2" t="s">
        <v>528</v>
      </c>
      <c r="D11" s="2">
        <v>351</v>
      </c>
      <c r="E11" s="34" t="s">
        <v>3092</v>
      </c>
      <c r="F11" s="3" t="s">
        <v>3078</v>
      </c>
      <c r="G11" s="3" t="s">
        <v>110</v>
      </c>
      <c r="H11" s="3" t="s">
        <v>110</v>
      </c>
      <c r="I11" s="3" t="s">
        <v>110</v>
      </c>
      <c r="J11" s="3" t="s">
        <v>111</v>
      </c>
      <c r="K11" s="3">
        <f t="shared" si="0"/>
        <v>0.95505344703207351</v>
      </c>
      <c r="L11" s="2">
        <v>150.881575083418</v>
      </c>
      <c r="M11" s="3" t="s">
        <v>3079</v>
      </c>
    </row>
    <row r="12" spans="1:14" x14ac:dyDescent="0.35">
      <c r="A12" s="5" t="s">
        <v>606</v>
      </c>
      <c r="B12" s="2" t="s">
        <v>3093</v>
      </c>
      <c r="C12" s="2" t="s">
        <v>608</v>
      </c>
      <c r="D12" s="2">
        <v>361</v>
      </c>
      <c r="E12" s="35" t="s">
        <v>3094</v>
      </c>
      <c r="F12" s="3" t="s">
        <v>3078</v>
      </c>
      <c r="G12" s="3" t="s">
        <v>110</v>
      </c>
      <c r="H12" s="3" t="s">
        <v>110</v>
      </c>
      <c r="I12" s="3" t="s">
        <v>110</v>
      </c>
      <c r="J12" s="3" t="s">
        <v>111</v>
      </c>
      <c r="K12" s="3">
        <f t="shared" si="0"/>
        <v>0.95037478641539697</v>
      </c>
      <c r="L12" s="2">
        <v>136.67850162166999</v>
      </c>
      <c r="M12" s="3" t="s">
        <v>3079</v>
      </c>
    </row>
    <row r="13" spans="1:14" x14ac:dyDescent="0.35">
      <c r="A13" s="5" t="s">
        <v>436</v>
      </c>
      <c r="B13" s="2" t="s">
        <v>3095</v>
      </c>
      <c r="C13" s="2" t="s">
        <v>438</v>
      </c>
      <c r="D13" s="2">
        <v>361</v>
      </c>
      <c r="E13" s="34">
        <v>44485.496799768516</v>
      </c>
      <c r="F13" s="3" t="s">
        <v>3078</v>
      </c>
      <c r="G13" s="3" t="s">
        <v>110</v>
      </c>
      <c r="H13" s="3" t="s">
        <v>110</v>
      </c>
      <c r="I13" s="3" t="s">
        <v>110</v>
      </c>
      <c r="J13" s="3" t="s">
        <v>111</v>
      </c>
      <c r="K13" s="3">
        <f t="shared" si="0"/>
        <v>0.94255917989766125</v>
      </c>
      <c r="L13" s="2">
        <v>116.583892524153</v>
      </c>
      <c r="M13" s="3" t="s">
        <v>3079</v>
      </c>
    </row>
    <row r="14" spans="1:14" x14ac:dyDescent="0.35">
      <c r="A14" s="5" t="s">
        <v>1186</v>
      </c>
      <c r="B14" s="2" t="s">
        <v>3096</v>
      </c>
      <c r="C14" s="2" t="s">
        <v>1188</v>
      </c>
      <c r="D14" s="2">
        <v>351</v>
      </c>
      <c r="E14" s="35" t="s">
        <v>3097</v>
      </c>
      <c r="F14" s="3" t="s">
        <v>3078</v>
      </c>
      <c r="G14" s="3" t="s">
        <v>110</v>
      </c>
      <c r="H14" s="3" t="s">
        <v>110</v>
      </c>
      <c r="I14" s="3" t="s">
        <v>110</v>
      </c>
      <c r="J14" s="3" t="s">
        <v>111</v>
      </c>
      <c r="K14" s="3">
        <f t="shared" si="0"/>
        <v>0.92094721628726939</v>
      </c>
      <c r="L14" s="2">
        <v>109.566172016518</v>
      </c>
      <c r="M14" s="3" t="s">
        <v>3079</v>
      </c>
    </row>
    <row r="15" spans="1:14" x14ac:dyDescent="0.35">
      <c r="A15" s="5" t="s">
        <v>561</v>
      </c>
      <c r="B15" s="2" t="s">
        <v>3098</v>
      </c>
      <c r="C15" s="2" t="s">
        <v>563</v>
      </c>
      <c r="D15" s="2">
        <v>351</v>
      </c>
      <c r="E15" s="34" t="s">
        <v>3099</v>
      </c>
      <c r="F15" s="3" t="s">
        <v>3078</v>
      </c>
      <c r="G15" s="3" t="s">
        <v>110</v>
      </c>
      <c r="H15" s="3" t="s">
        <v>110</v>
      </c>
      <c r="I15" s="3" t="s">
        <v>110</v>
      </c>
      <c r="J15" s="3" t="s">
        <v>111</v>
      </c>
      <c r="K15" s="3">
        <f t="shared" si="0"/>
        <v>0.88189607049521934</v>
      </c>
      <c r="L15" s="2">
        <v>94.399410840325501</v>
      </c>
      <c r="M15" s="3" t="s">
        <v>3079</v>
      </c>
    </row>
    <row r="16" spans="1:14" x14ac:dyDescent="0.35">
      <c r="A16" s="5" t="s">
        <v>3100</v>
      </c>
      <c r="B16" s="2" t="s">
        <v>3101</v>
      </c>
      <c r="C16" s="2" t="s">
        <v>3102</v>
      </c>
      <c r="D16" s="2">
        <v>621</v>
      </c>
      <c r="E16" s="35" t="s">
        <v>3103</v>
      </c>
      <c r="F16" s="3" t="s">
        <v>3078</v>
      </c>
      <c r="G16" s="3" t="s">
        <v>110</v>
      </c>
      <c r="H16" s="3" t="s">
        <v>110</v>
      </c>
      <c r="I16" s="3" t="s">
        <v>110</v>
      </c>
      <c r="J16" s="3" t="s">
        <v>111</v>
      </c>
      <c r="K16" s="3">
        <f t="shared" si="0"/>
        <v>0.83405875139156371</v>
      </c>
      <c r="L16" s="2">
        <v>93.990231787030893</v>
      </c>
      <c r="M16" s="3" t="s">
        <v>3079</v>
      </c>
    </row>
    <row r="17" spans="1:13" x14ac:dyDescent="0.35">
      <c r="A17" s="5" t="s">
        <v>736</v>
      </c>
      <c r="B17" s="2" t="s">
        <v>3104</v>
      </c>
      <c r="C17" s="2" t="s">
        <v>738</v>
      </c>
      <c r="D17" s="2">
        <v>351</v>
      </c>
      <c r="E17" s="34" t="s">
        <v>3105</v>
      </c>
      <c r="F17" s="3" t="s">
        <v>3078</v>
      </c>
      <c r="G17" s="3" t="s">
        <v>110</v>
      </c>
      <c r="H17" s="3" t="s">
        <v>110</v>
      </c>
      <c r="I17" s="3" t="s">
        <v>110</v>
      </c>
      <c r="J17" s="3" t="s">
        <v>111</v>
      </c>
      <c r="K17" s="3">
        <f t="shared" si="0"/>
        <v>0.82414983639746353</v>
      </c>
      <c r="L17" s="2">
        <v>84.679761828035396</v>
      </c>
      <c r="M17" s="3" t="s">
        <v>3079</v>
      </c>
    </row>
    <row r="18" spans="1:13" x14ac:dyDescent="0.35">
      <c r="A18" s="5" t="s">
        <v>1040</v>
      </c>
      <c r="B18" s="2" t="s">
        <v>3106</v>
      </c>
      <c r="C18" s="2" t="s">
        <v>1042</v>
      </c>
      <c r="D18" s="2">
        <v>351</v>
      </c>
      <c r="E18" s="35" t="s">
        <v>3107</v>
      </c>
      <c r="F18" s="3" t="s">
        <v>3078</v>
      </c>
      <c r="G18" s="3" t="s">
        <v>110</v>
      </c>
      <c r="H18" s="3" t="s">
        <v>110</v>
      </c>
      <c r="I18" s="3" t="s">
        <v>110</v>
      </c>
      <c r="J18" s="3" t="s">
        <v>111</v>
      </c>
      <c r="K18" s="3">
        <f t="shared" si="0"/>
        <v>0.80955739141887373</v>
      </c>
      <c r="L18" s="2">
        <v>78.953619104847107</v>
      </c>
      <c r="M18" s="3" t="s">
        <v>3079</v>
      </c>
    </row>
    <row r="19" spans="1:13" x14ac:dyDescent="0.35">
      <c r="A19" s="5" t="s">
        <v>1082</v>
      </c>
      <c r="B19" s="2" t="s">
        <v>3108</v>
      </c>
      <c r="C19" s="2" t="s">
        <v>1084</v>
      </c>
      <c r="D19" s="2">
        <v>361</v>
      </c>
      <c r="E19" s="34" t="s">
        <v>3109</v>
      </c>
      <c r="F19" s="3" t="s">
        <v>3078</v>
      </c>
      <c r="G19" s="3" t="s">
        <v>110</v>
      </c>
      <c r="H19" s="3" t="s">
        <v>110</v>
      </c>
      <c r="I19" s="3" t="s">
        <v>110</v>
      </c>
      <c r="J19" s="3" t="s">
        <v>111</v>
      </c>
      <c r="K19" s="3">
        <f t="shared" si="0"/>
        <v>0.79602169073552353</v>
      </c>
      <c r="L19" s="2">
        <v>78.439826499015993</v>
      </c>
      <c r="M19" s="3" t="s">
        <v>3079</v>
      </c>
    </row>
    <row r="20" spans="1:13" x14ac:dyDescent="0.35">
      <c r="A20" s="5" t="s">
        <v>233</v>
      </c>
      <c r="B20" s="2" t="s">
        <v>3110</v>
      </c>
      <c r="C20" s="2" t="s">
        <v>3111</v>
      </c>
      <c r="D20" s="2">
        <v>364</v>
      </c>
      <c r="E20" s="35" t="s">
        <v>3112</v>
      </c>
      <c r="F20" s="3" t="s">
        <v>3078</v>
      </c>
      <c r="G20" s="3" t="s">
        <v>110</v>
      </c>
      <c r="H20" s="3" t="s">
        <v>110</v>
      </c>
      <c r="I20" s="3" t="s">
        <v>110</v>
      </c>
      <c r="J20" s="3" t="s">
        <v>111</v>
      </c>
      <c r="K20" s="3">
        <f t="shared" si="0"/>
        <v>0.77132098865562249</v>
      </c>
      <c r="L20" s="2">
        <v>77.335308001329594</v>
      </c>
      <c r="M20" s="3" t="s">
        <v>3079</v>
      </c>
    </row>
    <row r="21" spans="1:13" x14ac:dyDescent="0.35">
      <c r="A21" s="5" t="s">
        <v>669</v>
      </c>
      <c r="B21" s="2" t="s">
        <v>3113</v>
      </c>
      <c r="C21" s="2" t="s">
        <v>671</v>
      </c>
      <c r="D21" s="2">
        <v>621</v>
      </c>
      <c r="E21" s="34" t="s">
        <v>3114</v>
      </c>
      <c r="F21" s="3" t="s">
        <v>3078</v>
      </c>
      <c r="G21" s="3" t="s">
        <v>110</v>
      </c>
      <c r="H21" s="3" t="s">
        <v>110</v>
      </c>
      <c r="I21" s="3" t="s">
        <v>110</v>
      </c>
      <c r="J21" s="3" t="s">
        <v>111</v>
      </c>
      <c r="K21" s="3">
        <f t="shared" si="0"/>
        <v>0.76275712093240611</v>
      </c>
      <c r="L21" s="2">
        <v>71.987279743113703</v>
      </c>
      <c r="M21" s="3" t="s">
        <v>3079</v>
      </c>
    </row>
    <row r="22" spans="1:13" x14ac:dyDescent="0.35">
      <c r="A22" s="5" t="s">
        <v>2772</v>
      </c>
      <c r="B22" s="2" t="s">
        <v>3115</v>
      </c>
      <c r="C22" s="2" t="s">
        <v>2774</v>
      </c>
      <c r="D22" s="2">
        <v>361</v>
      </c>
      <c r="E22" s="35" t="s">
        <v>3116</v>
      </c>
      <c r="F22" s="3" t="s">
        <v>3078</v>
      </c>
      <c r="G22" s="3" t="s">
        <v>110</v>
      </c>
      <c r="H22" s="3" t="s">
        <v>110</v>
      </c>
      <c r="I22" s="3" t="s">
        <v>110</v>
      </c>
      <c r="J22" s="3" t="s">
        <v>111</v>
      </c>
      <c r="K22" s="3">
        <f t="shared" si="0"/>
        <v>0.7546582376344696</v>
      </c>
      <c r="L22" s="2">
        <v>68.959616264040505</v>
      </c>
      <c r="M22" s="3" t="s">
        <v>3079</v>
      </c>
    </row>
    <row r="23" spans="1:13" x14ac:dyDescent="0.35">
      <c r="A23" s="5" t="s">
        <v>446</v>
      </c>
      <c r="B23" s="2" t="s">
        <v>3117</v>
      </c>
      <c r="C23" s="2" t="s">
        <v>448</v>
      </c>
      <c r="D23" s="2">
        <v>351</v>
      </c>
      <c r="E23" s="34" t="s">
        <v>3118</v>
      </c>
      <c r="F23" s="3" t="s">
        <v>3078</v>
      </c>
      <c r="G23" s="3" t="s">
        <v>110</v>
      </c>
      <c r="H23" s="3" t="s">
        <v>110</v>
      </c>
      <c r="I23" s="3" t="s">
        <v>110</v>
      </c>
      <c r="J23" s="3" t="s">
        <v>111</v>
      </c>
      <c r="K23" s="3">
        <f t="shared" si="0"/>
        <v>0.7353380937698013</v>
      </c>
      <c r="L23" s="2">
        <v>65.966652141570606</v>
      </c>
      <c r="M23" s="3" t="s">
        <v>3079</v>
      </c>
    </row>
    <row r="24" spans="1:13" x14ac:dyDescent="0.35">
      <c r="A24" s="5" t="s">
        <v>501</v>
      </c>
      <c r="B24" s="2" t="s">
        <v>3119</v>
      </c>
      <c r="C24" s="2" t="s">
        <v>503</v>
      </c>
      <c r="D24" s="2">
        <v>351</v>
      </c>
      <c r="E24" s="35" t="s">
        <v>3120</v>
      </c>
      <c r="F24" s="3" t="s">
        <v>3078</v>
      </c>
      <c r="G24" s="3" t="s">
        <v>110</v>
      </c>
      <c r="H24" s="3" t="s">
        <v>110</v>
      </c>
      <c r="I24" s="3" t="s">
        <v>110</v>
      </c>
      <c r="J24" s="3" t="s">
        <v>111</v>
      </c>
      <c r="K24" s="3">
        <f t="shared" si="0"/>
        <v>0.73357634714017017</v>
      </c>
      <c r="L24" s="2">
        <v>62.029952005561597</v>
      </c>
      <c r="M24" s="3" t="s">
        <v>3079</v>
      </c>
    </row>
    <row r="25" spans="1:13" x14ac:dyDescent="0.35">
      <c r="A25" s="5" t="s">
        <v>698</v>
      </c>
      <c r="B25" s="2" t="s">
        <v>3117</v>
      </c>
      <c r="C25" s="2" t="s">
        <v>700</v>
      </c>
      <c r="D25" s="2">
        <v>351</v>
      </c>
      <c r="E25" s="34" t="s">
        <v>3121</v>
      </c>
      <c r="F25" s="3" t="s">
        <v>3078</v>
      </c>
      <c r="G25" s="3" t="s">
        <v>110</v>
      </c>
      <c r="H25" s="3" t="s">
        <v>110</v>
      </c>
      <c r="I25" s="3" t="s">
        <v>110</v>
      </c>
      <c r="J25" s="3" t="s">
        <v>111</v>
      </c>
      <c r="K25" s="3">
        <f t="shared" si="0"/>
        <v>0.73072701112928395</v>
      </c>
      <c r="L25" s="2">
        <v>61.468322481979897</v>
      </c>
      <c r="M25" s="3" t="s">
        <v>3079</v>
      </c>
    </row>
    <row r="26" spans="1:13" x14ac:dyDescent="0.35">
      <c r="A26" s="5" t="s">
        <v>118</v>
      </c>
      <c r="B26" s="2" t="s">
        <v>3122</v>
      </c>
      <c r="C26" s="2" t="s">
        <v>120</v>
      </c>
      <c r="D26" s="2">
        <v>401</v>
      </c>
      <c r="E26" s="35" t="s">
        <v>3123</v>
      </c>
      <c r="F26" s="3" t="s">
        <v>3078</v>
      </c>
      <c r="G26" s="3" t="s">
        <v>110</v>
      </c>
      <c r="H26" s="3" t="s">
        <v>110</v>
      </c>
      <c r="I26" s="3" t="s">
        <v>110</v>
      </c>
      <c r="J26" s="3" t="s">
        <v>111</v>
      </c>
      <c r="K26" s="3">
        <f t="shared" si="0"/>
        <v>0.7046723454562055</v>
      </c>
      <c r="L26" s="2">
        <v>58.397964293179299</v>
      </c>
      <c r="M26" s="3" t="s">
        <v>3079</v>
      </c>
    </row>
    <row r="27" spans="1:13" x14ac:dyDescent="0.35">
      <c r="A27" s="5" t="s">
        <v>1741</v>
      </c>
      <c r="B27" s="2" t="s">
        <v>3124</v>
      </c>
      <c r="C27" s="2" t="s">
        <v>1743</v>
      </c>
      <c r="D27" s="2">
        <v>351</v>
      </c>
      <c r="E27" s="34" t="s">
        <v>3125</v>
      </c>
      <c r="F27" s="3" t="s">
        <v>3078</v>
      </c>
      <c r="G27" s="3" t="s">
        <v>110</v>
      </c>
      <c r="H27" s="3" t="s">
        <v>110</v>
      </c>
      <c r="I27" s="3" t="s">
        <v>110</v>
      </c>
      <c r="J27" s="3" t="s">
        <v>111</v>
      </c>
      <c r="K27" s="3">
        <f t="shared" si="0"/>
        <v>0.64411896751271136</v>
      </c>
      <c r="L27" s="2">
        <v>57.790645239257401</v>
      </c>
      <c r="M27" s="3" t="s">
        <v>3079</v>
      </c>
    </row>
    <row r="28" spans="1:13" x14ac:dyDescent="0.35">
      <c r="A28" s="5" t="s">
        <v>664</v>
      </c>
      <c r="B28" s="2" t="s">
        <v>3126</v>
      </c>
      <c r="C28" s="2" t="s">
        <v>666</v>
      </c>
      <c r="D28" s="2">
        <v>351</v>
      </c>
      <c r="E28" s="35" t="s">
        <v>3127</v>
      </c>
      <c r="F28" s="3" t="s">
        <v>3078</v>
      </c>
      <c r="G28" s="3" t="s">
        <v>110</v>
      </c>
      <c r="H28" s="3" t="s">
        <v>110</v>
      </c>
      <c r="I28" s="3" t="s">
        <v>110</v>
      </c>
      <c r="J28" s="3" t="s">
        <v>111</v>
      </c>
      <c r="K28" s="3">
        <f t="shared" si="0"/>
        <v>0.61119411202266749</v>
      </c>
      <c r="L28" s="2">
        <v>54.4958194874417</v>
      </c>
      <c r="M28" s="3" t="s">
        <v>3079</v>
      </c>
    </row>
    <row r="29" spans="1:13" x14ac:dyDescent="0.35">
      <c r="A29" s="5" t="s">
        <v>693</v>
      </c>
      <c r="B29" s="2" t="s">
        <v>3128</v>
      </c>
      <c r="C29" s="2" t="s">
        <v>695</v>
      </c>
      <c r="D29" s="2">
        <v>361</v>
      </c>
      <c r="E29" s="34" t="s">
        <v>3129</v>
      </c>
      <c r="F29" s="3" t="s">
        <v>3078</v>
      </c>
      <c r="G29" s="3" t="s">
        <v>110</v>
      </c>
      <c r="H29" s="3" t="s">
        <v>110</v>
      </c>
      <c r="I29" s="3" t="s">
        <v>110</v>
      </c>
      <c r="J29" s="3" t="s">
        <v>111</v>
      </c>
      <c r="K29" s="3">
        <f t="shared" si="0"/>
        <v>0.60536428130371256</v>
      </c>
      <c r="L29" s="2">
        <v>53.111640404081797</v>
      </c>
      <c r="M29" s="3" t="s">
        <v>3079</v>
      </c>
    </row>
    <row r="30" spans="1:13" x14ac:dyDescent="0.35">
      <c r="A30" s="5" t="s">
        <v>1250</v>
      </c>
      <c r="B30" s="2" t="s">
        <v>3130</v>
      </c>
      <c r="C30" s="2" t="s">
        <v>1252</v>
      </c>
      <c r="D30" s="2">
        <v>351</v>
      </c>
      <c r="E30" s="35" t="s">
        <v>3131</v>
      </c>
      <c r="F30" s="3" t="s">
        <v>3078</v>
      </c>
      <c r="G30" s="3" t="s">
        <v>110</v>
      </c>
      <c r="H30" s="3" t="s">
        <v>110</v>
      </c>
      <c r="I30" s="3" t="s">
        <v>110</v>
      </c>
      <c r="J30" s="3" t="s">
        <v>111</v>
      </c>
      <c r="K30" s="3">
        <f t="shared" si="0"/>
        <v>0.59492186012720916</v>
      </c>
      <c r="L30" s="2">
        <v>49.4031496237887</v>
      </c>
      <c r="M30" s="3" t="s">
        <v>3079</v>
      </c>
    </row>
    <row r="31" spans="1:13" x14ac:dyDescent="0.35">
      <c r="A31" s="5" t="s">
        <v>1774</v>
      </c>
      <c r="B31" s="2" t="s">
        <v>3132</v>
      </c>
      <c r="C31" s="2" t="s">
        <v>1776</v>
      </c>
      <c r="D31" s="2">
        <v>351</v>
      </c>
      <c r="E31" s="34">
        <v>44484.701429398148</v>
      </c>
      <c r="F31" s="3" t="s">
        <v>3078</v>
      </c>
      <c r="G31" s="3" t="s">
        <v>110</v>
      </c>
      <c r="H31" s="3" t="s">
        <v>110</v>
      </c>
      <c r="I31" s="3" t="s">
        <v>110</v>
      </c>
      <c r="J31" s="3" t="s">
        <v>111</v>
      </c>
      <c r="K31" s="3">
        <f t="shared" si="0"/>
        <v>0.59368248821513292</v>
      </c>
      <c r="L31" s="2">
        <v>48.2424684357389</v>
      </c>
      <c r="M31" s="3" t="s">
        <v>3079</v>
      </c>
    </row>
    <row r="32" spans="1:13" x14ac:dyDescent="0.35">
      <c r="A32" s="5" t="s">
        <v>337</v>
      </c>
      <c r="B32" s="2" t="s">
        <v>3133</v>
      </c>
      <c r="C32" s="2" t="s">
        <v>3134</v>
      </c>
      <c r="D32" s="2">
        <v>621</v>
      </c>
      <c r="E32" s="35" t="s">
        <v>3135</v>
      </c>
      <c r="F32" s="3" t="s">
        <v>3078</v>
      </c>
      <c r="G32" s="3" t="s">
        <v>110</v>
      </c>
      <c r="H32" s="3" t="s">
        <v>110</v>
      </c>
      <c r="I32" s="3" t="s">
        <v>110</v>
      </c>
      <c r="J32" s="3" t="s">
        <v>111</v>
      </c>
      <c r="K32" s="3">
        <f t="shared" si="0"/>
        <v>0.59054344927484503</v>
      </c>
      <c r="L32" s="2">
        <v>44.118558130130999</v>
      </c>
      <c r="M32" s="3" t="s">
        <v>3079</v>
      </c>
    </row>
    <row r="33" spans="1:13" x14ac:dyDescent="0.35">
      <c r="A33" s="5" t="s">
        <v>641</v>
      </c>
      <c r="B33" s="2" t="s">
        <v>3136</v>
      </c>
      <c r="C33" s="2" t="s">
        <v>643</v>
      </c>
      <c r="D33" s="2">
        <v>311</v>
      </c>
      <c r="E33" s="34">
        <v>44483.486634259258</v>
      </c>
      <c r="F33" s="3" t="s">
        <v>3078</v>
      </c>
      <c r="G33" s="3" t="s">
        <v>110</v>
      </c>
      <c r="H33" s="3" t="s">
        <v>110</v>
      </c>
      <c r="I33" s="3" t="s">
        <v>110</v>
      </c>
      <c r="J33" s="3" t="s">
        <v>111</v>
      </c>
      <c r="K33" s="3">
        <f t="shared" si="0"/>
        <v>0.58152020943450755</v>
      </c>
      <c r="L33" s="2">
        <v>41.388096689375502</v>
      </c>
      <c r="M33" s="3" t="s">
        <v>3079</v>
      </c>
    </row>
    <row r="34" spans="1:13" x14ac:dyDescent="0.35">
      <c r="A34" s="5" t="s">
        <v>2927</v>
      </c>
      <c r="B34" s="2" t="s">
        <v>3117</v>
      </c>
      <c r="C34" s="2" t="s">
        <v>2929</v>
      </c>
      <c r="D34" s="2">
        <v>351</v>
      </c>
      <c r="E34" s="35" t="s">
        <v>3137</v>
      </c>
      <c r="F34" s="3" t="s">
        <v>3078</v>
      </c>
      <c r="G34" s="3" t="s">
        <v>110</v>
      </c>
      <c r="H34" s="3" t="s">
        <v>110</v>
      </c>
      <c r="I34" s="3" t="s">
        <v>110</v>
      </c>
      <c r="J34" s="3" t="s">
        <v>111</v>
      </c>
      <c r="K34" s="3">
        <f t="shared" si="0"/>
        <v>0.58076849055158497</v>
      </c>
      <c r="L34" s="2">
        <v>38.394934320507403</v>
      </c>
      <c r="M34" s="3" t="s">
        <v>3079</v>
      </c>
    </row>
    <row r="35" spans="1:13" x14ac:dyDescent="0.35">
      <c r="A35" s="5" t="s">
        <v>1522</v>
      </c>
      <c r="B35" s="2" t="s">
        <v>3138</v>
      </c>
      <c r="C35" s="2" t="s">
        <v>1524</v>
      </c>
      <c r="D35" s="2">
        <v>361</v>
      </c>
      <c r="E35" s="34" t="s">
        <v>3139</v>
      </c>
      <c r="F35" s="3" t="s">
        <v>3078</v>
      </c>
      <c r="G35" s="3" t="s">
        <v>110</v>
      </c>
      <c r="H35" s="3" t="s">
        <v>110</v>
      </c>
      <c r="I35" s="3" t="s">
        <v>110</v>
      </c>
      <c r="J35" s="3" t="s">
        <v>111</v>
      </c>
      <c r="K35" s="3">
        <f t="shared" si="0"/>
        <v>0.57414839364640891</v>
      </c>
      <c r="L35" s="2">
        <v>36.710682381714598</v>
      </c>
      <c r="M35" s="3" t="s">
        <v>3079</v>
      </c>
    </row>
    <row r="36" spans="1:13" x14ac:dyDescent="0.35">
      <c r="A36" s="5" t="s">
        <v>536</v>
      </c>
      <c r="B36" s="2" t="s">
        <v>3140</v>
      </c>
      <c r="C36" s="2" t="s">
        <v>538</v>
      </c>
      <c r="D36" s="2">
        <v>311</v>
      </c>
      <c r="E36" s="35" t="s">
        <v>3141</v>
      </c>
      <c r="F36" s="3" t="s">
        <v>3078</v>
      </c>
      <c r="G36" s="3" t="s">
        <v>110</v>
      </c>
      <c r="H36" s="3" t="s">
        <v>110</v>
      </c>
      <c r="I36" s="3" t="s">
        <v>110</v>
      </c>
      <c r="J36" s="3" t="s">
        <v>111</v>
      </c>
      <c r="K36" s="3">
        <f t="shared" si="0"/>
        <v>0.56818450026368905</v>
      </c>
      <c r="L36" s="2">
        <v>36.552478953615903</v>
      </c>
      <c r="M36" s="3" t="s">
        <v>3079</v>
      </c>
    </row>
    <row r="37" spans="1:13" x14ac:dyDescent="0.35">
      <c r="A37" s="5" t="s">
        <v>556</v>
      </c>
      <c r="B37" s="2" t="s">
        <v>3142</v>
      </c>
      <c r="C37" s="2" t="s">
        <v>558</v>
      </c>
      <c r="D37" s="2">
        <v>621</v>
      </c>
      <c r="E37" s="34">
        <v>44468.520011574074</v>
      </c>
      <c r="F37" s="3" t="s">
        <v>3078</v>
      </c>
      <c r="G37" s="3" t="s">
        <v>110</v>
      </c>
      <c r="H37" s="3" t="s">
        <v>110</v>
      </c>
      <c r="I37" s="3" t="s">
        <v>110</v>
      </c>
      <c r="J37" s="3" t="s">
        <v>111</v>
      </c>
      <c r="K37" s="3">
        <f t="shared" si="0"/>
        <v>0.55915402847811124</v>
      </c>
      <c r="L37" s="2">
        <v>36.0248325347373</v>
      </c>
      <c r="M37" s="3" t="s">
        <v>3079</v>
      </c>
    </row>
    <row r="38" spans="1:13" x14ac:dyDescent="0.35">
      <c r="A38" s="5" t="s">
        <v>293</v>
      </c>
      <c r="B38" s="2" t="s">
        <v>3143</v>
      </c>
      <c r="C38" s="2" t="s">
        <v>3144</v>
      </c>
      <c r="D38" s="2">
        <v>361</v>
      </c>
      <c r="E38" s="35" t="s">
        <v>3145</v>
      </c>
      <c r="F38" s="3" t="s">
        <v>3078</v>
      </c>
      <c r="G38" s="3" t="s">
        <v>110</v>
      </c>
      <c r="H38" s="3" t="s">
        <v>110</v>
      </c>
      <c r="I38" s="3" t="s">
        <v>110</v>
      </c>
      <c r="J38" s="3" t="s">
        <v>111</v>
      </c>
      <c r="K38" s="3">
        <f t="shared" si="0"/>
        <v>0.55911104423829661</v>
      </c>
      <c r="L38" s="2">
        <v>33.782288472763099</v>
      </c>
      <c r="M38" s="3" t="s">
        <v>3079</v>
      </c>
    </row>
    <row r="39" spans="1:13" x14ac:dyDescent="0.35">
      <c r="A39" s="5" t="s">
        <v>2095</v>
      </c>
      <c r="B39" s="2" t="s">
        <v>3146</v>
      </c>
      <c r="C39" s="2" t="s">
        <v>2097</v>
      </c>
      <c r="D39" s="2">
        <v>361</v>
      </c>
      <c r="E39" s="34" t="s">
        <v>3147</v>
      </c>
      <c r="F39" s="3" t="s">
        <v>3078</v>
      </c>
      <c r="G39" s="3" t="s">
        <v>110</v>
      </c>
      <c r="H39" s="3" t="s">
        <v>110</v>
      </c>
      <c r="I39" s="3" t="s">
        <v>110</v>
      </c>
      <c r="J39" s="3" t="s">
        <v>111</v>
      </c>
      <c r="K39" s="3">
        <f t="shared" si="0"/>
        <v>0.55797762047553767</v>
      </c>
      <c r="L39" s="2">
        <v>33.616794213661798</v>
      </c>
      <c r="M39" s="3" t="s">
        <v>3079</v>
      </c>
    </row>
    <row r="40" spans="1:13" x14ac:dyDescent="0.35">
      <c r="A40" s="5" t="s">
        <v>178</v>
      </c>
      <c r="B40" s="2" t="s">
        <v>3148</v>
      </c>
      <c r="C40" s="2" t="s">
        <v>2535</v>
      </c>
      <c r="D40" s="2">
        <v>361</v>
      </c>
      <c r="E40" s="35" t="s">
        <v>3149</v>
      </c>
      <c r="F40" s="3" t="s">
        <v>3078</v>
      </c>
      <c r="G40" s="3" t="s">
        <v>110</v>
      </c>
      <c r="H40" s="3" t="s">
        <v>110</v>
      </c>
      <c r="I40" s="3" t="s">
        <v>110</v>
      </c>
      <c r="J40" s="3" t="s">
        <v>111</v>
      </c>
      <c r="K40" s="3">
        <f t="shared" si="0"/>
        <v>0.54949879035165095</v>
      </c>
      <c r="L40" s="2">
        <v>33.340339451059499</v>
      </c>
      <c r="M40" s="3" t="s">
        <v>3079</v>
      </c>
    </row>
    <row r="41" spans="1:13" x14ac:dyDescent="0.35">
      <c r="A41" s="5" t="s">
        <v>650</v>
      </c>
      <c r="B41" s="2" t="s">
        <v>3117</v>
      </c>
      <c r="C41" s="2" t="s">
        <v>652</v>
      </c>
      <c r="D41" s="2">
        <v>351</v>
      </c>
      <c r="E41" s="34" t="s">
        <v>3150</v>
      </c>
      <c r="F41" s="3" t="s">
        <v>3078</v>
      </c>
      <c r="G41" s="3" t="s">
        <v>110</v>
      </c>
      <c r="H41" s="3" t="s">
        <v>110</v>
      </c>
      <c r="I41" s="3" t="s">
        <v>110</v>
      </c>
      <c r="J41" s="3" t="s">
        <v>111</v>
      </c>
      <c r="K41" s="3">
        <f t="shared" si="0"/>
        <v>0.54248309578511134</v>
      </c>
      <c r="L41" s="2">
        <v>32.575877952681601</v>
      </c>
      <c r="M41" s="3" t="s">
        <v>3079</v>
      </c>
    </row>
    <row r="42" spans="1:13" x14ac:dyDescent="0.35">
      <c r="A42" s="5" t="s">
        <v>2121</v>
      </c>
      <c r="B42" s="2" t="s">
        <v>3151</v>
      </c>
      <c r="C42" s="2" t="s">
        <v>2123</v>
      </c>
      <c r="D42" s="2">
        <v>351</v>
      </c>
      <c r="E42" s="35" t="s">
        <v>3152</v>
      </c>
      <c r="F42" s="3" t="s">
        <v>3078</v>
      </c>
      <c r="G42" s="3" t="s">
        <v>110</v>
      </c>
      <c r="H42" s="3" t="s">
        <v>110</v>
      </c>
      <c r="I42" s="3" t="s">
        <v>110</v>
      </c>
      <c r="J42" s="3" t="s">
        <v>111</v>
      </c>
      <c r="K42" s="3">
        <f t="shared" si="0"/>
        <v>0.54130040533895851</v>
      </c>
      <c r="L42" s="2">
        <v>31.194555183323899</v>
      </c>
      <c r="M42" s="3" t="s">
        <v>3079</v>
      </c>
    </row>
    <row r="43" spans="1:13" x14ac:dyDescent="0.35">
      <c r="A43" s="5" t="s">
        <v>351</v>
      </c>
      <c r="B43" s="2" t="s">
        <v>3153</v>
      </c>
      <c r="C43" s="2" t="s">
        <v>353</v>
      </c>
      <c r="D43" s="2">
        <v>351</v>
      </c>
      <c r="E43" s="34" t="s">
        <v>3154</v>
      </c>
      <c r="F43" s="3" t="s">
        <v>3078</v>
      </c>
      <c r="G43" s="3" t="s">
        <v>110</v>
      </c>
      <c r="H43" s="3" t="s">
        <v>110</v>
      </c>
      <c r="I43" s="3" t="s">
        <v>110</v>
      </c>
      <c r="J43" s="3" t="s">
        <v>111</v>
      </c>
      <c r="K43" s="3">
        <f t="shared" si="0"/>
        <v>0.54104263341956205</v>
      </c>
      <c r="L43" s="2">
        <v>29.502446622546099</v>
      </c>
      <c r="M43" s="3" t="s">
        <v>3079</v>
      </c>
    </row>
    <row r="44" spans="1:13" x14ac:dyDescent="0.35">
      <c r="A44" s="5" t="s">
        <v>416</v>
      </c>
      <c r="B44" s="2" t="s">
        <v>3155</v>
      </c>
      <c r="C44" s="2" t="s">
        <v>3156</v>
      </c>
      <c r="D44" s="2">
        <v>361</v>
      </c>
      <c r="E44" s="35" t="s">
        <v>3157</v>
      </c>
      <c r="F44" s="3" t="s">
        <v>3078</v>
      </c>
      <c r="G44" s="3" t="s">
        <v>110</v>
      </c>
      <c r="H44" s="3" t="s">
        <v>110</v>
      </c>
      <c r="I44" s="3" t="s">
        <v>110</v>
      </c>
      <c r="J44" s="3" t="s">
        <v>111</v>
      </c>
      <c r="K44" s="3">
        <f t="shared" si="0"/>
        <v>0.53692459738345188</v>
      </c>
      <c r="L44" s="2">
        <v>29.1519470501682</v>
      </c>
      <c r="M44" s="3" t="s">
        <v>3079</v>
      </c>
    </row>
    <row r="45" spans="1:13" x14ac:dyDescent="0.35">
      <c r="A45" s="5" t="s">
        <v>258</v>
      </c>
      <c r="B45" s="2" t="s">
        <v>3158</v>
      </c>
      <c r="C45" s="2" t="s">
        <v>260</v>
      </c>
      <c r="D45" s="2">
        <v>311</v>
      </c>
      <c r="E45" s="34" t="s">
        <v>3159</v>
      </c>
      <c r="F45" s="3" t="s">
        <v>3078</v>
      </c>
      <c r="G45" s="3" t="s">
        <v>110</v>
      </c>
      <c r="H45" s="3" t="s">
        <v>110</v>
      </c>
      <c r="I45" s="3" t="s">
        <v>110</v>
      </c>
      <c r="J45" s="3" t="s">
        <v>111</v>
      </c>
      <c r="K45" s="3">
        <f t="shared" si="0"/>
        <v>0.49234794486695327</v>
      </c>
      <c r="L45" s="2">
        <v>28.635780978707398</v>
      </c>
      <c r="M45" s="3" t="s">
        <v>3079</v>
      </c>
    </row>
    <row r="46" spans="1:13" x14ac:dyDescent="0.35">
      <c r="A46" s="5" t="s">
        <v>787</v>
      </c>
      <c r="B46" s="2" t="s">
        <v>3117</v>
      </c>
      <c r="C46" s="2" t="s">
        <v>789</v>
      </c>
      <c r="D46" s="2">
        <v>351</v>
      </c>
      <c r="E46" s="35" t="s">
        <v>3160</v>
      </c>
      <c r="F46" s="3" t="s">
        <v>3078</v>
      </c>
      <c r="G46" s="3" t="s">
        <v>110</v>
      </c>
      <c r="H46" s="3" t="s">
        <v>110</v>
      </c>
      <c r="I46" s="3" t="s">
        <v>110</v>
      </c>
      <c r="J46" s="3" t="s">
        <v>111</v>
      </c>
      <c r="K46" s="3">
        <f t="shared" si="0"/>
        <v>0.46431669017032579</v>
      </c>
      <c r="L46" s="2">
        <v>28.156994219089999</v>
      </c>
      <c r="M46" s="3" t="s">
        <v>3079</v>
      </c>
    </row>
    <row r="47" spans="1:13" x14ac:dyDescent="0.35">
      <c r="A47" s="5" t="s">
        <v>1536</v>
      </c>
      <c r="B47" s="2" t="s">
        <v>3161</v>
      </c>
      <c r="C47" s="2" t="s">
        <v>1538</v>
      </c>
      <c r="D47" s="2">
        <v>361</v>
      </c>
      <c r="E47" s="34" t="s">
        <v>3162</v>
      </c>
      <c r="F47" s="3" t="s">
        <v>3078</v>
      </c>
      <c r="G47" s="3" t="s">
        <v>110</v>
      </c>
      <c r="H47" s="3" t="s">
        <v>110</v>
      </c>
      <c r="I47" s="3" t="s">
        <v>110</v>
      </c>
      <c r="J47" s="3" t="s">
        <v>111</v>
      </c>
      <c r="K47" s="3">
        <f t="shared" si="0"/>
        <v>0.45224512068183792</v>
      </c>
      <c r="L47" s="2">
        <v>27.2832774174428</v>
      </c>
      <c r="M47" s="3" t="s">
        <v>3079</v>
      </c>
    </row>
    <row r="48" spans="1:13" x14ac:dyDescent="0.35">
      <c r="A48" s="5" t="s">
        <v>3163</v>
      </c>
      <c r="B48" s="2" t="s">
        <v>3117</v>
      </c>
      <c r="C48" s="2" t="s">
        <v>3164</v>
      </c>
      <c r="D48" s="2">
        <v>311</v>
      </c>
      <c r="E48" s="35" t="s">
        <v>3165</v>
      </c>
      <c r="F48" s="3" t="s">
        <v>3078</v>
      </c>
      <c r="G48" s="3" t="s">
        <v>110</v>
      </c>
      <c r="H48" s="3" t="s">
        <v>110</v>
      </c>
      <c r="I48" s="3" t="s">
        <v>110</v>
      </c>
      <c r="J48" s="3" t="s">
        <v>111</v>
      </c>
      <c r="K48" s="3">
        <f t="shared" si="0"/>
        <v>0.4506266246449333</v>
      </c>
      <c r="L48" s="2">
        <v>26.980355051404199</v>
      </c>
      <c r="M48" s="3" t="s">
        <v>3079</v>
      </c>
    </row>
    <row r="49" spans="1:13" x14ac:dyDescent="0.35">
      <c r="A49" s="5" t="s">
        <v>2993</v>
      </c>
      <c r="B49" s="2" t="s">
        <v>3117</v>
      </c>
      <c r="C49" s="2" t="s">
        <v>2995</v>
      </c>
      <c r="D49" s="2">
        <v>351</v>
      </c>
      <c r="E49" s="34" t="s">
        <v>3166</v>
      </c>
      <c r="F49" s="3" t="s">
        <v>3078</v>
      </c>
      <c r="G49" s="3" t="s">
        <v>110</v>
      </c>
      <c r="H49" s="3" t="s">
        <v>110</v>
      </c>
      <c r="I49" s="3" t="s">
        <v>110</v>
      </c>
      <c r="J49" s="3" t="s">
        <v>111</v>
      </c>
      <c r="K49" s="3">
        <f t="shared" si="0"/>
        <v>0.44436627154132502</v>
      </c>
      <c r="L49" s="2">
        <v>26.6938801816172</v>
      </c>
      <c r="M49" s="3" t="s">
        <v>3079</v>
      </c>
    </row>
    <row r="50" spans="1:13" x14ac:dyDescent="0.35">
      <c r="A50" s="5" t="s">
        <v>948</v>
      </c>
      <c r="B50" s="2" t="s">
        <v>3167</v>
      </c>
      <c r="C50" s="2" t="s">
        <v>950</v>
      </c>
      <c r="D50" s="2">
        <v>351</v>
      </c>
      <c r="E50" s="35">
        <v>44486.686888888886</v>
      </c>
      <c r="F50" s="3" t="s">
        <v>3078</v>
      </c>
      <c r="G50" s="3" t="s">
        <v>110</v>
      </c>
      <c r="H50" s="3" t="s">
        <v>110</v>
      </c>
      <c r="I50" s="3" t="s">
        <v>110</v>
      </c>
      <c r="J50" s="3" t="s">
        <v>111</v>
      </c>
      <c r="K50" s="3">
        <f t="shared" si="0"/>
        <v>0.43861816090142852</v>
      </c>
      <c r="L50" s="2">
        <v>26.010485262306901</v>
      </c>
      <c r="M50" s="3" t="s">
        <v>3079</v>
      </c>
    </row>
    <row r="51" spans="1:13" x14ac:dyDescent="0.35">
      <c r="A51" s="5" t="s">
        <v>2818</v>
      </c>
      <c r="B51" s="2" t="s">
        <v>3168</v>
      </c>
      <c r="C51" s="2" t="s">
        <v>2820</v>
      </c>
      <c r="D51" s="2">
        <v>311</v>
      </c>
      <c r="E51" s="34">
        <v>44468.470717592594</v>
      </c>
      <c r="F51" s="3" t="s">
        <v>3078</v>
      </c>
      <c r="G51" s="3" t="s">
        <v>110</v>
      </c>
      <c r="H51" s="3" t="s">
        <v>110</v>
      </c>
      <c r="I51" s="3" t="s">
        <v>110</v>
      </c>
      <c r="J51" s="3" t="s">
        <v>111</v>
      </c>
      <c r="K51" s="3">
        <f t="shared" si="0"/>
        <v>0.40926736221779131</v>
      </c>
      <c r="L51" s="2">
        <v>25.948168506063499</v>
      </c>
      <c r="M51" s="3" t="s">
        <v>3079</v>
      </c>
    </row>
    <row r="52" spans="1:13" x14ac:dyDescent="0.35">
      <c r="A52" s="5" t="s">
        <v>2701</v>
      </c>
      <c r="B52" s="2" t="s">
        <v>3117</v>
      </c>
      <c r="C52" s="2" t="s">
        <v>2703</v>
      </c>
      <c r="D52" s="2">
        <v>351</v>
      </c>
      <c r="E52" s="35" t="s">
        <v>3169</v>
      </c>
      <c r="F52" s="3" t="s">
        <v>3078</v>
      </c>
      <c r="G52" s="3" t="s">
        <v>110</v>
      </c>
      <c r="H52" s="3" t="s">
        <v>110</v>
      </c>
      <c r="I52" s="3" t="s">
        <v>110</v>
      </c>
      <c r="J52" s="3" t="s">
        <v>111</v>
      </c>
      <c r="K52" s="3">
        <f t="shared" si="0"/>
        <v>0.40276083032195303</v>
      </c>
      <c r="L52" s="2">
        <v>25.847381381139002</v>
      </c>
      <c r="M52" s="3" t="s">
        <v>3079</v>
      </c>
    </row>
    <row r="53" spans="1:13" x14ac:dyDescent="0.35">
      <c r="A53" s="5" t="s">
        <v>2799</v>
      </c>
      <c r="B53" s="2" t="s">
        <v>3170</v>
      </c>
      <c r="C53" s="2" t="s">
        <v>2801</v>
      </c>
      <c r="D53" s="2">
        <v>311</v>
      </c>
      <c r="E53" s="34" t="s">
        <v>3171</v>
      </c>
      <c r="F53" s="3" t="s">
        <v>3078</v>
      </c>
      <c r="G53" s="3" t="s">
        <v>110</v>
      </c>
      <c r="H53" s="3" t="s">
        <v>110</v>
      </c>
      <c r="I53" s="3" t="s">
        <v>110</v>
      </c>
      <c r="J53" s="3" t="s">
        <v>111</v>
      </c>
      <c r="K53" s="3">
        <f t="shared" si="0"/>
        <v>0.40188121660332565</v>
      </c>
      <c r="L53" s="2">
        <v>24.925771983712501</v>
      </c>
      <c r="M53" s="3" t="s">
        <v>3079</v>
      </c>
    </row>
    <row r="54" spans="1:13" x14ac:dyDescent="0.35">
      <c r="A54" s="5" t="s">
        <v>248</v>
      </c>
      <c r="B54" s="2" t="s">
        <v>3172</v>
      </c>
      <c r="C54" s="2" t="s">
        <v>250</v>
      </c>
      <c r="D54" s="2">
        <v>361</v>
      </c>
      <c r="E54" s="35" t="s">
        <v>3173</v>
      </c>
      <c r="F54" s="3" t="s">
        <v>3078</v>
      </c>
      <c r="G54" s="3" t="s">
        <v>110</v>
      </c>
      <c r="H54" s="3" t="s">
        <v>110</v>
      </c>
      <c r="I54" s="3" t="s">
        <v>110</v>
      </c>
      <c r="J54" s="3" t="s">
        <v>111</v>
      </c>
      <c r="K54" s="3">
        <f t="shared" si="0"/>
        <v>0.3881044423942166</v>
      </c>
      <c r="L54" s="2">
        <v>22.783869152992001</v>
      </c>
      <c r="M54" s="3" t="s">
        <v>3079</v>
      </c>
    </row>
    <row r="55" spans="1:13" x14ac:dyDescent="0.35">
      <c r="A55" s="5" t="s">
        <v>2577</v>
      </c>
      <c r="B55" s="2" t="s">
        <v>3174</v>
      </c>
      <c r="C55" s="2" t="s">
        <v>2579</v>
      </c>
      <c r="D55" s="2">
        <v>361</v>
      </c>
      <c r="E55" s="34" t="s">
        <v>3175</v>
      </c>
      <c r="F55" s="3" t="s">
        <v>3078</v>
      </c>
      <c r="G55" s="3" t="s">
        <v>110</v>
      </c>
      <c r="H55" s="3" t="s">
        <v>110</v>
      </c>
      <c r="I55" s="3" t="s">
        <v>110</v>
      </c>
      <c r="J55" s="3" t="s">
        <v>111</v>
      </c>
      <c r="K55" s="3">
        <f t="shared" si="0"/>
        <v>0.38620244625595479</v>
      </c>
      <c r="L55" s="2">
        <v>21.6192464090553</v>
      </c>
      <c r="M55" s="3" t="s">
        <v>3079</v>
      </c>
    </row>
    <row r="56" spans="1:13" x14ac:dyDescent="0.35">
      <c r="A56" s="5" t="s">
        <v>1549</v>
      </c>
      <c r="B56" s="2" t="s">
        <v>3176</v>
      </c>
      <c r="C56" s="2" t="s">
        <v>1551</v>
      </c>
      <c r="D56" s="2">
        <v>361</v>
      </c>
      <c r="E56" s="35" t="s">
        <v>3177</v>
      </c>
      <c r="F56" s="3" t="s">
        <v>3078</v>
      </c>
      <c r="G56" s="3" t="s">
        <v>110</v>
      </c>
      <c r="H56" s="3" t="s">
        <v>110</v>
      </c>
      <c r="I56" s="3" t="s">
        <v>110</v>
      </c>
      <c r="J56" s="3" t="s">
        <v>111</v>
      </c>
      <c r="K56" s="3">
        <f t="shared" si="0"/>
        <v>0.38348041872124278</v>
      </c>
      <c r="L56" s="2">
        <v>21.413032794825501</v>
      </c>
      <c r="M56" s="3" t="s">
        <v>3079</v>
      </c>
    </row>
    <row r="57" spans="1:13" x14ac:dyDescent="0.35">
      <c r="A57" s="5" t="s">
        <v>138</v>
      </c>
      <c r="B57" s="2" t="s">
        <v>3178</v>
      </c>
      <c r="C57" s="2" t="s">
        <v>140</v>
      </c>
      <c r="D57" s="2">
        <v>621</v>
      </c>
      <c r="E57" s="34">
        <v>44489.395781250001</v>
      </c>
      <c r="F57" s="3" t="s">
        <v>3078</v>
      </c>
      <c r="G57" s="3" t="s">
        <v>110</v>
      </c>
      <c r="H57" s="3" t="s">
        <v>110</v>
      </c>
      <c r="I57" s="3" t="s">
        <v>110</v>
      </c>
      <c r="J57" s="3" t="s">
        <v>111</v>
      </c>
      <c r="K57" s="3">
        <f t="shared" si="0"/>
        <v>0.38273470091086415</v>
      </c>
      <c r="L57" s="2">
        <v>21.043661964706001</v>
      </c>
      <c r="M57" s="3" t="s">
        <v>3079</v>
      </c>
    </row>
    <row r="58" spans="1:13" x14ac:dyDescent="0.35">
      <c r="A58" s="5" t="s">
        <v>883</v>
      </c>
      <c r="B58" s="2" t="s">
        <v>3179</v>
      </c>
      <c r="C58" s="2" t="s">
        <v>885</v>
      </c>
      <c r="D58" s="2">
        <v>351</v>
      </c>
      <c r="E58" s="35" t="s">
        <v>3180</v>
      </c>
      <c r="F58" s="3" t="s">
        <v>3078</v>
      </c>
      <c r="G58" s="3" t="s">
        <v>110</v>
      </c>
      <c r="H58" s="3" t="s">
        <v>110</v>
      </c>
      <c r="I58" s="3" t="s">
        <v>110</v>
      </c>
      <c r="J58" s="3" t="s">
        <v>111</v>
      </c>
      <c r="K58" s="3">
        <f t="shared" si="0"/>
        <v>0.37830512477438322</v>
      </c>
      <c r="L58" s="2">
        <v>20.999822722421801</v>
      </c>
      <c r="M58" s="3" t="s">
        <v>3079</v>
      </c>
    </row>
    <row r="59" spans="1:13" x14ac:dyDescent="0.35">
      <c r="A59" s="5" t="s">
        <v>2087</v>
      </c>
      <c r="B59" s="2" t="s">
        <v>3181</v>
      </c>
      <c r="C59" s="2" t="s">
        <v>2089</v>
      </c>
      <c r="D59" s="2">
        <v>351</v>
      </c>
      <c r="E59" s="34" t="s">
        <v>3182</v>
      </c>
      <c r="F59" s="3" t="s">
        <v>3078</v>
      </c>
      <c r="G59" s="3" t="s">
        <v>110</v>
      </c>
      <c r="H59" s="3" t="s">
        <v>110</v>
      </c>
      <c r="I59" s="3" t="s">
        <v>110</v>
      </c>
      <c r="J59" s="3" t="s">
        <v>111</v>
      </c>
      <c r="K59" s="3">
        <f t="shared" si="0"/>
        <v>0.37358865006083719</v>
      </c>
      <c r="L59" s="2">
        <v>20.888788183634901</v>
      </c>
      <c r="M59" s="3" t="s">
        <v>3079</v>
      </c>
    </row>
    <row r="60" spans="1:13" x14ac:dyDescent="0.35">
      <c r="A60" s="5" t="s">
        <v>381</v>
      </c>
      <c r="B60" s="2" t="s">
        <v>3183</v>
      </c>
      <c r="C60" s="2" t="s">
        <v>383</v>
      </c>
      <c r="D60" s="2">
        <v>351</v>
      </c>
      <c r="E60" s="35" t="s">
        <v>3184</v>
      </c>
      <c r="F60" s="3" t="s">
        <v>3078</v>
      </c>
      <c r="G60" s="3" t="s">
        <v>110</v>
      </c>
      <c r="H60" s="3" t="s">
        <v>110</v>
      </c>
      <c r="I60" s="3" t="s">
        <v>110</v>
      </c>
      <c r="J60" s="3" t="s">
        <v>111</v>
      </c>
      <c r="K60" s="3">
        <f t="shared" si="0"/>
        <v>0.37338474264989702</v>
      </c>
      <c r="L60" s="2">
        <v>20.569616840719501</v>
      </c>
      <c r="M60" s="3" t="s">
        <v>3079</v>
      </c>
    </row>
    <row r="61" spans="1:13" x14ac:dyDescent="0.35">
      <c r="A61" s="5" t="s">
        <v>113</v>
      </c>
      <c r="B61" s="2" t="s">
        <v>3185</v>
      </c>
      <c r="C61" s="2" t="s">
        <v>115</v>
      </c>
      <c r="D61" s="2">
        <v>621</v>
      </c>
      <c r="E61" s="34" t="s">
        <v>3186</v>
      </c>
      <c r="F61" s="3" t="s">
        <v>3078</v>
      </c>
      <c r="G61" s="3" t="s">
        <v>110</v>
      </c>
      <c r="H61" s="3" t="s">
        <v>110</v>
      </c>
      <c r="I61" s="3" t="s">
        <v>110</v>
      </c>
      <c r="J61" s="3" t="s">
        <v>111</v>
      </c>
      <c r="K61" s="3">
        <f t="shared" si="0"/>
        <v>0.37203361025683762</v>
      </c>
      <c r="L61" s="2">
        <v>20.543026931817302</v>
      </c>
      <c r="M61" s="3" t="s">
        <v>3079</v>
      </c>
    </row>
    <row r="62" spans="1:13" x14ac:dyDescent="0.35">
      <c r="A62" s="5" t="s">
        <v>2785</v>
      </c>
      <c r="B62" s="2" t="s">
        <v>3187</v>
      </c>
      <c r="C62" s="2" t="s">
        <v>3188</v>
      </c>
      <c r="D62" s="2">
        <v>361</v>
      </c>
      <c r="E62" s="35" t="s">
        <v>3189</v>
      </c>
      <c r="F62" s="3" t="s">
        <v>3078</v>
      </c>
      <c r="G62" s="3" t="s">
        <v>110</v>
      </c>
      <c r="H62" s="3" t="s">
        <v>110</v>
      </c>
      <c r="I62" s="3" t="s">
        <v>110</v>
      </c>
      <c r="J62" s="3" t="s">
        <v>111</v>
      </c>
      <c r="K62" s="3">
        <f t="shared" si="0"/>
        <v>0.3702331859577464</v>
      </c>
      <c r="L62" s="2">
        <v>20.308859907905401</v>
      </c>
      <c r="M62" s="3" t="s">
        <v>3079</v>
      </c>
    </row>
    <row r="63" spans="1:13" x14ac:dyDescent="0.35">
      <c r="A63" s="5" t="s">
        <v>466</v>
      </c>
      <c r="B63" s="2" t="s">
        <v>3190</v>
      </c>
      <c r="C63" s="2" t="s">
        <v>468</v>
      </c>
      <c r="D63" s="2">
        <v>351</v>
      </c>
      <c r="E63" s="34" t="s">
        <v>3191</v>
      </c>
      <c r="F63" s="3" t="s">
        <v>3078</v>
      </c>
      <c r="G63" s="3" t="s">
        <v>110</v>
      </c>
      <c r="H63" s="3" t="s">
        <v>110</v>
      </c>
      <c r="I63" s="3" t="s">
        <v>110</v>
      </c>
      <c r="J63" s="3" t="s">
        <v>111</v>
      </c>
      <c r="K63" s="3">
        <f t="shared" si="0"/>
        <v>0.36904036128460754</v>
      </c>
      <c r="L63" s="2">
        <v>20.0979042097694</v>
      </c>
      <c r="M63" s="3" t="s">
        <v>3079</v>
      </c>
    </row>
    <row r="64" spans="1:13" x14ac:dyDescent="0.35">
      <c r="A64" s="5" t="s">
        <v>491</v>
      </c>
      <c r="B64" s="2" t="s">
        <v>3192</v>
      </c>
      <c r="C64" s="2" t="s">
        <v>493</v>
      </c>
      <c r="D64" s="2">
        <v>351</v>
      </c>
      <c r="E64" s="35" t="s">
        <v>3193</v>
      </c>
      <c r="F64" s="3" t="s">
        <v>3078</v>
      </c>
      <c r="G64" s="3" t="s">
        <v>110</v>
      </c>
      <c r="H64" s="3" t="s">
        <v>110</v>
      </c>
      <c r="I64" s="3" t="s">
        <v>110</v>
      </c>
      <c r="J64" s="3" t="s">
        <v>111</v>
      </c>
      <c r="K64" s="3">
        <f t="shared" si="0"/>
        <v>0.36604025246300537</v>
      </c>
      <c r="L64" s="2">
        <v>19.778477057442402</v>
      </c>
      <c r="M64" s="3" t="s">
        <v>3079</v>
      </c>
    </row>
    <row r="65" spans="1:13" x14ac:dyDescent="0.35">
      <c r="A65" s="5" t="s">
        <v>2564</v>
      </c>
      <c r="B65" s="2" t="s">
        <v>2565</v>
      </c>
      <c r="C65" s="2" t="s">
        <v>2566</v>
      </c>
      <c r="D65" s="2">
        <v>364</v>
      </c>
      <c r="E65" s="34" t="s">
        <v>3194</v>
      </c>
      <c r="F65" s="3" t="s">
        <v>3078</v>
      </c>
      <c r="G65" s="3" t="s">
        <v>110</v>
      </c>
      <c r="H65" s="3" t="s">
        <v>110</v>
      </c>
      <c r="I65" s="3" t="s">
        <v>110</v>
      </c>
      <c r="J65" s="3" t="s">
        <v>111</v>
      </c>
      <c r="K65" s="3">
        <f t="shared" si="0"/>
        <v>0.36525782911771526</v>
      </c>
      <c r="L65" s="2">
        <v>19.776956612703199</v>
      </c>
      <c r="M65" s="3" t="s">
        <v>3079</v>
      </c>
    </row>
    <row r="66" spans="1:13" x14ac:dyDescent="0.35">
      <c r="A66" s="5" t="s">
        <v>391</v>
      </c>
      <c r="B66" s="2" t="s">
        <v>3195</v>
      </c>
      <c r="C66" s="2" t="s">
        <v>393</v>
      </c>
      <c r="D66" s="2">
        <v>621</v>
      </c>
      <c r="E66" s="35" t="s">
        <v>3196</v>
      </c>
      <c r="F66" s="3" t="s">
        <v>3078</v>
      </c>
      <c r="G66" s="3" t="s">
        <v>110</v>
      </c>
      <c r="H66" s="3" t="s">
        <v>110</v>
      </c>
      <c r="I66" s="3" t="s">
        <v>110</v>
      </c>
      <c r="J66" s="3" t="s">
        <v>111</v>
      </c>
      <c r="K66" s="3">
        <f t="shared" si="0"/>
        <v>0.35984698834151896</v>
      </c>
      <c r="L66" s="2">
        <v>19.736864983659402</v>
      </c>
      <c r="M66" s="3" t="s">
        <v>3079</v>
      </c>
    </row>
    <row r="67" spans="1:13" x14ac:dyDescent="0.35">
      <c r="A67" s="5" t="s">
        <v>2883</v>
      </c>
      <c r="B67" s="2" t="s">
        <v>3197</v>
      </c>
      <c r="C67" s="2" t="s">
        <v>2885</v>
      </c>
      <c r="D67" s="2">
        <v>351</v>
      </c>
      <c r="E67" s="34" t="s">
        <v>3198</v>
      </c>
      <c r="F67" s="3" t="s">
        <v>3078</v>
      </c>
      <c r="G67" s="3" t="s">
        <v>110</v>
      </c>
      <c r="H67" s="3" t="s">
        <v>110</v>
      </c>
      <c r="I67" s="3" t="s">
        <v>110</v>
      </c>
      <c r="J67" s="3" t="s">
        <v>111</v>
      </c>
      <c r="K67" s="3">
        <f t="shared" si="0"/>
        <v>0.35964747320749829</v>
      </c>
      <c r="L67" s="2">
        <v>19.436950579866799</v>
      </c>
      <c r="M67" s="3" t="s">
        <v>3079</v>
      </c>
    </row>
    <row r="68" spans="1:13" x14ac:dyDescent="0.35">
      <c r="A68" s="5" t="s">
        <v>341</v>
      </c>
      <c r="B68" s="2" t="s">
        <v>3199</v>
      </c>
      <c r="C68" s="2" t="s">
        <v>343</v>
      </c>
      <c r="D68" s="2">
        <v>361</v>
      </c>
      <c r="E68" s="35" t="s">
        <v>3200</v>
      </c>
      <c r="F68" s="3" t="s">
        <v>3078</v>
      </c>
      <c r="G68" s="3" t="s">
        <v>110</v>
      </c>
      <c r="H68" s="3" t="s">
        <v>110</v>
      </c>
      <c r="I68" s="3" t="s">
        <v>110</v>
      </c>
      <c r="J68" s="3" t="s">
        <v>111</v>
      </c>
      <c r="K68" s="3">
        <f t="shared" si="0"/>
        <v>0.35271132813978445</v>
      </c>
      <c r="L68" s="2">
        <v>19.188790418338499</v>
      </c>
      <c r="M68" s="3" t="s">
        <v>3079</v>
      </c>
    </row>
    <row r="69" spans="1:13" x14ac:dyDescent="0.35">
      <c r="A69" s="5" t="s">
        <v>2216</v>
      </c>
      <c r="B69" s="2" t="s">
        <v>3201</v>
      </c>
      <c r="C69" s="2" t="s">
        <v>2218</v>
      </c>
      <c r="D69" s="2">
        <v>351</v>
      </c>
      <c r="E69" s="34">
        <v>44474.621964120372</v>
      </c>
      <c r="F69" s="3" t="s">
        <v>3078</v>
      </c>
      <c r="G69" s="3" t="s">
        <v>110</v>
      </c>
      <c r="H69" s="3" t="s">
        <v>110</v>
      </c>
      <c r="I69" s="3" t="s">
        <v>110</v>
      </c>
      <c r="J69" s="3" t="s">
        <v>111</v>
      </c>
      <c r="K69" s="3">
        <f t="shared" si="0"/>
        <v>0.34786850086115001</v>
      </c>
      <c r="L69" s="2">
        <v>19.146956121053801</v>
      </c>
      <c r="M69" s="3" t="s">
        <v>3079</v>
      </c>
    </row>
    <row r="70" spans="1:13" x14ac:dyDescent="0.35">
      <c r="A70" s="5" t="s">
        <v>158</v>
      </c>
      <c r="B70" s="2" t="s">
        <v>3202</v>
      </c>
      <c r="C70" s="2" t="s">
        <v>3203</v>
      </c>
      <c r="D70" s="2">
        <v>361</v>
      </c>
      <c r="E70" s="35" t="s">
        <v>3204</v>
      </c>
      <c r="F70" s="3" t="s">
        <v>3078</v>
      </c>
      <c r="G70" s="3" t="s">
        <v>110</v>
      </c>
      <c r="H70" s="3" t="s">
        <v>110</v>
      </c>
      <c r="I70" s="3" t="s">
        <v>110</v>
      </c>
      <c r="J70" s="3" t="s">
        <v>111</v>
      </c>
      <c r="K70" s="3">
        <f t="shared" ref="K70:K133" si="1">L97*0.6785/24</f>
        <v>0.3466050144925828</v>
      </c>
      <c r="L70" s="2">
        <v>19.1378381754893</v>
      </c>
      <c r="M70" s="3" t="s">
        <v>3079</v>
      </c>
    </row>
    <row r="71" spans="1:13" x14ac:dyDescent="0.35">
      <c r="A71" s="5" t="s">
        <v>1166</v>
      </c>
      <c r="B71" s="2" t="s">
        <v>3205</v>
      </c>
      <c r="C71" s="2" t="s">
        <v>1168</v>
      </c>
      <c r="D71" s="2">
        <v>311</v>
      </c>
      <c r="E71" s="34" t="s">
        <v>3206</v>
      </c>
      <c r="F71" s="3" t="s">
        <v>3078</v>
      </c>
      <c r="G71" s="3" t="s">
        <v>110</v>
      </c>
      <c r="H71" s="3" t="s">
        <v>110</v>
      </c>
      <c r="I71" s="3" t="s">
        <v>110</v>
      </c>
      <c r="J71" s="3" t="s">
        <v>111</v>
      </c>
      <c r="K71" s="3">
        <f t="shared" si="1"/>
        <v>0.34605588355562183</v>
      </c>
      <c r="L71" s="2">
        <v>18.992174410026301</v>
      </c>
      <c r="M71" s="3" t="s">
        <v>3079</v>
      </c>
    </row>
    <row r="72" spans="1:13" x14ac:dyDescent="0.35">
      <c r="A72" s="5" t="s">
        <v>586</v>
      </c>
      <c r="B72" s="2" t="s">
        <v>3207</v>
      </c>
      <c r="C72" s="2" t="s">
        <v>588</v>
      </c>
      <c r="D72" s="2">
        <v>361</v>
      </c>
      <c r="E72" s="35" t="s">
        <v>3208</v>
      </c>
      <c r="F72" s="3" t="s">
        <v>3078</v>
      </c>
      <c r="G72" s="3" t="s">
        <v>110</v>
      </c>
      <c r="H72" s="3" t="s">
        <v>110</v>
      </c>
      <c r="I72" s="3" t="s">
        <v>110</v>
      </c>
      <c r="J72" s="3" t="s">
        <v>111</v>
      </c>
      <c r="K72" s="3">
        <f t="shared" si="1"/>
        <v>0.34394219582750485</v>
      </c>
      <c r="L72" s="2">
        <v>17.415402618727899</v>
      </c>
      <c r="M72" s="3" t="s">
        <v>3079</v>
      </c>
    </row>
    <row r="73" spans="1:13" x14ac:dyDescent="0.35">
      <c r="A73" s="5" t="s">
        <v>2963</v>
      </c>
      <c r="B73" s="2" t="s">
        <v>3117</v>
      </c>
      <c r="C73" s="2" t="s">
        <v>2965</v>
      </c>
      <c r="D73" s="2">
        <v>351</v>
      </c>
      <c r="E73" s="34" t="s">
        <v>3209</v>
      </c>
      <c r="F73" s="3" t="s">
        <v>3078</v>
      </c>
      <c r="G73" s="3" t="s">
        <v>110</v>
      </c>
      <c r="H73" s="3" t="s">
        <v>110</v>
      </c>
      <c r="I73" s="3" t="s">
        <v>110</v>
      </c>
      <c r="J73" s="3" t="s">
        <v>111</v>
      </c>
      <c r="K73" s="3">
        <f t="shared" si="1"/>
        <v>0.34328033261499336</v>
      </c>
      <c r="L73" s="2">
        <v>16.423877028869299</v>
      </c>
      <c r="M73" s="3" t="s">
        <v>3079</v>
      </c>
    </row>
    <row r="74" spans="1:13" x14ac:dyDescent="0.35">
      <c r="A74" s="5" t="s">
        <v>1610</v>
      </c>
      <c r="B74" s="2" t="s">
        <v>1611</v>
      </c>
      <c r="C74" s="2" t="s">
        <v>1612</v>
      </c>
      <c r="D74" s="2">
        <v>322</v>
      </c>
      <c r="E74" s="35">
        <v>44484.438761574071</v>
      </c>
      <c r="F74" s="3" t="s">
        <v>3078</v>
      </c>
      <c r="G74" s="3" t="s">
        <v>110</v>
      </c>
      <c r="H74" s="3" t="s">
        <v>110</v>
      </c>
      <c r="I74" s="3" t="s">
        <v>110</v>
      </c>
      <c r="J74" s="3" t="s">
        <v>111</v>
      </c>
      <c r="K74" s="3">
        <f t="shared" si="1"/>
        <v>0.34176957865230384</v>
      </c>
      <c r="L74" s="2">
        <v>15.9968797293502</v>
      </c>
      <c r="M74" s="3" t="s">
        <v>3079</v>
      </c>
    </row>
    <row r="75" spans="1:13" x14ac:dyDescent="0.35">
      <c r="A75" s="5" t="s">
        <v>2654</v>
      </c>
      <c r="B75" s="2" t="s">
        <v>3117</v>
      </c>
      <c r="C75" s="2" t="s">
        <v>2656</v>
      </c>
      <c r="D75" s="2">
        <v>351</v>
      </c>
      <c r="E75" s="34" t="s">
        <v>3210</v>
      </c>
      <c r="F75" s="3" t="s">
        <v>3078</v>
      </c>
      <c r="G75" s="3" t="s">
        <v>110</v>
      </c>
      <c r="H75" s="3" t="s">
        <v>110</v>
      </c>
      <c r="I75" s="3" t="s">
        <v>110</v>
      </c>
      <c r="J75" s="3" t="s">
        <v>111</v>
      </c>
      <c r="K75" s="3">
        <f t="shared" si="1"/>
        <v>0.33732348451309185</v>
      </c>
      <c r="L75" s="2">
        <v>15.939630053763301</v>
      </c>
      <c r="M75" s="3" t="s">
        <v>3079</v>
      </c>
    </row>
    <row r="76" spans="1:13" x14ac:dyDescent="0.35">
      <c r="A76" s="5" t="s">
        <v>2404</v>
      </c>
      <c r="B76" s="2" t="s">
        <v>3211</v>
      </c>
      <c r="C76" s="2" t="s">
        <v>2406</v>
      </c>
      <c r="D76" s="2">
        <v>351</v>
      </c>
      <c r="E76" s="35">
        <v>44493.445577546299</v>
      </c>
      <c r="F76" s="3" t="s">
        <v>3078</v>
      </c>
      <c r="G76" s="3" t="s">
        <v>110</v>
      </c>
      <c r="H76" s="3" t="s">
        <v>110</v>
      </c>
      <c r="I76" s="3" t="s">
        <v>110</v>
      </c>
      <c r="J76" s="3" t="s">
        <v>111</v>
      </c>
      <c r="K76" s="3">
        <f t="shared" si="1"/>
        <v>0.33139233431711002</v>
      </c>
      <c r="L76" s="2">
        <v>15.718187939560501</v>
      </c>
      <c r="M76" s="3" t="s">
        <v>3079</v>
      </c>
    </row>
    <row r="77" spans="1:13" x14ac:dyDescent="0.35">
      <c r="A77" s="5" t="s">
        <v>2187</v>
      </c>
      <c r="B77" s="2" t="s">
        <v>3212</v>
      </c>
      <c r="C77" s="2" t="s">
        <v>2189</v>
      </c>
      <c r="D77" s="2">
        <v>361</v>
      </c>
      <c r="E77" s="34" t="s">
        <v>3213</v>
      </c>
      <c r="F77" s="3" t="s">
        <v>3078</v>
      </c>
      <c r="G77" s="3" t="s">
        <v>110</v>
      </c>
      <c r="H77" s="3" t="s">
        <v>110</v>
      </c>
      <c r="I77" s="3" t="s">
        <v>110</v>
      </c>
      <c r="J77" s="3" t="s">
        <v>111</v>
      </c>
      <c r="K77" s="3">
        <f t="shared" si="1"/>
        <v>0.3310435829563852</v>
      </c>
      <c r="L77" s="2">
        <v>15.514864939770501</v>
      </c>
      <c r="M77" s="3" t="s">
        <v>3079</v>
      </c>
    </row>
    <row r="78" spans="1:13" x14ac:dyDescent="0.35">
      <c r="A78" s="5" t="s">
        <v>943</v>
      </c>
      <c r="B78" s="2" t="s">
        <v>3214</v>
      </c>
      <c r="C78" s="2" t="s">
        <v>945</v>
      </c>
      <c r="D78" s="2">
        <v>311</v>
      </c>
      <c r="E78" s="35" t="s">
        <v>3215</v>
      </c>
      <c r="F78" s="3" t="s">
        <v>3078</v>
      </c>
      <c r="G78" s="3" t="s">
        <v>110</v>
      </c>
      <c r="H78" s="3" t="s">
        <v>110</v>
      </c>
      <c r="I78" s="3" t="s">
        <v>110</v>
      </c>
      <c r="J78" s="3" t="s">
        <v>111</v>
      </c>
      <c r="K78" s="3">
        <f t="shared" si="1"/>
        <v>0.32660908373972697</v>
      </c>
      <c r="L78" s="2">
        <v>14.4766642494134</v>
      </c>
      <c r="M78" s="3" t="s">
        <v>3079</v>
      </c>
    </row>
    <row r="79" spans="1:13" x14ac:dyDescent="0.35">
      <c r="A79" s="5" t="s">
        <v>356</v>
      </c>
      <c r="B79" s="2" t="s">
        <v>3216</v>
      </c>
      <c r="C79" s="2" t="s">
        <v>3217</v>
      </c>
      <c r="D79" s="2">
        <v>361</v>
      </c>
      <c r="E79" s="34" t="s">
        <v>3218</v>
      </c>
      <c r="F79" s="3" t="s">
        <v>3078</v>
      </c>
      <c r="G79" s="3" t="s">
        <v>110</v>
      </c>
      <c r="H79" s="3" t="s">
        <v>110</v>
      </c>
      <c r="I79" s="3" t="s">
        <v>110</v>
      </c>
      <c r="J79" s="3" t="s">
        <v>111</v>
      </c>
      <c r="K79" s="3">
        <f t="shared" si="1"/>
        <v>0.32387704556965363</v>
      </c>
      <c r="L79" s="2">
        <v>14.246514263414699</v>
      </c>
      <c r="M79" s="3" t="s">
        <v>3079</v>
      </c>
    </row>
    <row r="80" spans="1:13" x14ac:dyDescent="0.35">
      <c r="A80" s="5" t="s">
        <v>1849</v>
      </c>
      <c r="B80" s="2" t="s">
        <v>3219</v>
      </c>
      <c r="C80" s="2" t="s">
        <v>1851</v>
      </c>
      <c r="D80" s="2">
        <v>351</v>
      </c>
      <c r="E80" s="35" t="s">
        <v>3220</v>
      </c>
      <c r="F80" s="3" t="s">
        <v>3078</v>
      </c>
      <c r="G80" s="3" t="s">
        <v>110</v>
      </c>
      <c r="H80" s="3" t="s">
        <v>110</v>
      </c>
      <c r="I80" s="3" t="s">
        <v>110</v>
      </c>
      <c r="J80" s="3" t="s">
        <v>111</v>
      </c>
      <c r="K80" s="3">
        <f t="shared" si="1"/>
        <v>0.31633429462270718</v>
      </c>
      <c r="L80" s="2">
        <v>14.215400439911299</v>
      </c>
      <c r="M80" s="3" t="s">
        <v>3079</v>
      </c>
    </row>
    <row r="81" spans="1:13" x14ac:dyDescent="0.35">
      <c r="A81" s="5" t="s">
        <v>461</v>
      </c>
      <c r="B81" s="2" t="s">
        <v>3221</v>
      </c>
      <c r="C81" s="2" t="s">
        <v>463</v>
      </c>
      <c r="D81" s="2">
        <v>311</v>
      </c>
      <c r="E81" s="34" t="s">
        <v>3222</v>
      </c>
      <c r="F81" s="3" t="s">
        <v>3078</v>
      </c>
      <c r="G81" s="3" t="s">
        <v>110</v>
      </c>
      <c r="H81" s="3" t="s">
        <v>110</v>
      </c>
      <c r="I81" s="3" t="s">
        <v>110</v>
      </c>
      <c r="J81" s="3" t="s">
        <v>111</v>
      </c>
      <c r="K81" s="3">
        <f t="shared" si="1"/>
        <v>0.31139155511072286</v>
      </c>
      <c r="L81" s="2">
        <v>13.728086392721</v>
      </c>
      <c r="M81" s="3" t="s">
        <v>3079</v>
      </c>
    </row>
    <row r="82" spans="1:13" x14ac:dyDescent="0.35">
      <c r="A82" s="5" t="s">
        <v>1377</v>
      </c>
      <c r="B82" s="2" t="s">
        <v>3223</v>
      </c>
      <c r="C82" s="2" t="s">
        <v>1379</v>
      </c>
      <c r="D82" s="2">
        <v>361</v>
      </c>
      <c r="E82" s="35" t="s">
        <v>3224</v>
      </c>
      <c r="F82" s="3" t="s">
        <v>3078</v>
      </c>
      <c r="G82" s="3" t="s">
        <v>110</v>
      </c>
      <c r="H82" s="3" t="s">
        <v>110</v>
      </c>
      <c r="I82" s="3" t="s">
        <v>110</v>
      </c>
      <c r="J82" s="3" t="s">
        <v>111</v>
      </c>
      <c r="K82" s="3">
        <f t="shared" si="1"/>
        <v>0.30783486391356302</v>
      </c>
      <c r="L82" s="2">
        <v>13.6608087106012</v>
      </c>
      <c r="M82" s="3" t="s">
        <v>3079</v>
      </c>
    </row>
    <row r="83" spans="1:13" x14ac:dyDescent="0.35">
      <c r="A83" s="5" t="s">
        <v>2514</v>
      </c>
      <c r="B83" s="2" t="s">
        <v>3225</v>
      </c>
      <c r="C83" s="2" t="s">
        <v>2640</v>
      </c>
      <c r="D83" s="2">
        <v>361</v>
      </c>
      <c r="E83" s="34" t="s">
        <v>3226</v>
      </c>
      <c r="F83" s="3" t="s">
        <v>3078</v>
      </c>
      <c r="G83" s="3" t="s">
        <v>110</v>
      </c>
      <c r="H83" s="3" t="s">
        <v>110</v>
      </c>
      <c r="I83" s="3" t="s">
        <v>110</v>
      </c>
      <c r="J83" s="3" t="s">
        <v>111</v>
      </c>
      <c r="K83" s="3">
        <f t="shared" si="1"/>
        <v>0.29747363563664692</v>
      </c>
      <c r="L83" s="2">
        <v>13.5645247594839</v>
      </c>
      <c r="M83" s="3" t="s">
        <v>3079</v>
      </c>
    </row>
    <row r="84" spans="1:13" x14ac:dyDescent="0.35">
      <c r="A84" s="5" t="s">
        <v>401</v>
      </c>
      <c r="B84" s="2" t="s">
        <v>3227</v>
      </c>
      <c r="C84" s="2" t="s">
        <v>2620</v>
      </c>
      <c r="D84" s="2">
        <v>351</v>
      </c>
      <c r="E84" s="35" t="s">
        <v>3228</v>
      </c>
      <c r="F84" s="3" t="s">
        <v>3078</v>
      </c>
      <c r="G84" s="3" t="s">
        <v>110</v>
      </c>
      <c r="H84" s="3" t="s">
        <v>110</v>
      </c>
      <c r="I84" s="3" t="s">
        <v>110</v>
      </c>
      <c r="J84" s="3" t="s">
        <v>111</v>
      </c>
      <c r="K84" s="3">
        <f t="shared" si="1"/>
        <v>0.29331356345036835</v>
      </c>
      <c r="L84" s="2">
        <v>13.538147121386499</v>
      </c>
      <c r="M84" s="3" t="s">
        <v>3079</v>
      </c>
    </row>
    <row r="85" spans="1:13" x14ac:dyDescent="0.35">
      <c r="A85" s="5" t="s">
        <v>2776</v>
      </c>
      <c r="B85" s="2" t="s">
        <v>3229</v>
      </c>
      <c r="C85" s="2" t="s">
        <v>2778</v>
      </c>
      <c r="D85" s="2">
        <v>361</v>
      </c>
      <c r="E85" s="34" t="s">
        <v>3230</v>
      </c>
      <c r="F85" s="3" t="s">
        <v>3078</v>
      </c>
      <c r="G85" s="3" t="s">
        <v>110</v>
      </c>
      <c r="H85" s="3" t="s">
        <v>110</v>
      </c>
      <c r="I85" s="3" t="s">
        <v>110</v>
      </c>
      <c r="J85" s="3" t="s">
        <v>111</v>
      </c>
      <c r="K85" s="3">
        <f t="shared" si="1"/>
        <v>0.28477454948387543</v>
      </c>
      <c r="L85" s="2">
        <v>13.381463514495501</v>
      </c>
      <c r="M85" s="3" t="s">
        <v>3079</v>
      </c>
    </row>
    <row r="86" spans="1:13" x14ac:dyDescent="0.35">
      <c r="A86" s="5" t="s">
        <v>1709</v>
      </c>
      <c r="B86" s="2" t="s">
        <v>3231</v>
      </c>
      <c r="C86" s="2" t="s">
        <v>1711</v>
      </c>
      <c r="D86" s="2">
        <v>351</v>
      </c>
      <c r="E86" s="35" t="s">
        <v>3232</v>
      </c>
      <c r="F86" s="3" t="s">
        <v>3078</v>
      </c>
      <c r="G86" s="3" t="s">
        <v>110</v>
      </c>
      <c r="H86" s="3" t="s">
        <v>110</v>
      </c>
      <c r="I86" s="3" t="s">
        <v>110</v>
      </c>
      <c r="J86" s="3" t="s">
        <v>111</v>
      </c>
      <c r="K86" s="3">
        <f t="shared" si="1"/>
        <v>0.28407018763698483</v>
      </c>
      <c r="L86" s="2">
        <v>13.214631689698001</v>
      </c>
      <c r="M86" s="3" t="s">
        <v>3079</v>
      </c>
    </row>
    <row r="87" spans="1:13" x14ac:dyDescent="0.35">
      <c r="A87" s="5" t="s">
        <v>2066</v>
      </c>
      <c r="B87" s="2" t="s">
        <v>3233</v>
      </c>
      <c r="C87" s="2" t="s">
        <v>2068</v>
      </c>
      <c r="D87" s="2">
        <v>351</v>
      </c>
      <c r="E87" s="34" t="s">
        <v>3234</v>
      </c>
      <c r="F87" s="3" t="s">
        <v>3078</v>
      </c>
      <c r="G87" s="3" t="s">
        <v>110</v>
      </c>
      <c r="H87" s="3" t="s">
        <v>110</v>
      </c>
      <c r="I87" s="3" t="s">
        <v>110</v>
      </c>
      <c r="J87" s="3" t="s">
        <v>111</v>
      </c>
      <c r="K87" s="3">
        <f t="shared" si="1"/>
        <v>0.28295652527343806</v>
      </c>
      <c r="L87" s="2">
        <v>13.207419047306599</v>
      </c>
      <c r="M87" s="3" t="s">
        <v>3079</v>
      </c>
    </row>
    <row r="88" spans="1:13" x14ac:dyDescent="0.35">
      <c r="A88" s="5" t="s">
        <v>1196</v>
      </c>
      <c r="B88" s="2" t="s">
        <v>3235</v>
      </c>
      <c r="C88" s="2" t="s">
        <v>1198</v>
      </c>
      <c r="D88" s="2">
        <v>351</v>
      </c>
      <c r="E88" s="35">
        <v>44494.698434027778</v>
      </c>
      <c r="F88" s="3" t="s">
        <v>3078</v>
      </c>
      <c r="G88" s="3" t="s">
        <v>110</v>
      </c>
      <c r="H88" s="3" t="s">
        <v>110</v>
      </c>
      <c r="I88" s="3" t="s">
        <v>110</v>
      </c>
      <c r="J88" s="3" t="s">
        <v>111</v>
      </c>
      <c r="K88" s="3">
        <f t="shared" si="1"/>
        <v>0.2780836607241246</v>
      </c>
      <c r="L88" s="2">
        <v>13.159626597146801</v>
      </c>
      <c r="M88" s="3" t="s">
        <v>3079</v>
      </c>
    </row>
    <row r="89" spans="1:13" x14ac:dyDescent="0.35">
      <c r="A89" s="5" t="s">
        <v>3236</v>
      </c>
      <c r="B89" s="2" t="s">
        <v>3237</v>
      </c>
      <c r="C89" s="2" t="s">
        <v>3238</v>
      </c>
      <c r="D89" s="2">
        <v>621</v>
      </c>
      <c r="E89" s="34" t="s">
        <v>3239</v>
      </c>
      <c r="F89" s="3" t="s">
        <v>3078</v>
      </c>
      <c r="G89" s="3" t="s">
        <v>110</v>
      </c>
      <c r="H89" s="3" t="s">
        <v>110</v>
      </c>
      <c r="I89" s="3" t="s">
        <v>110</v>
      </c>
      <c r="J89" s="3" t="s">
        <v>111</v>
      </c>
      <c r="K89" s="3">
        <f t="shared" si="1"/>
        <v>0.27182684556100351</v>
      </c>
      <c r="L89" s="2">
        <v>13.0959417287928</v>
      </c>
      <c r="M89" s="3" t="s">
        <v>3079</v>
      </c>
    </row>
    <row r="90" spans="1:13" x14ac:dyDescent="0.35">
      <c r="A90" s="5" t="s">
        <v>2941</v>
      </c>
      <c r="B90" s="2" t="s">
        <v>3117</v>
      </c>
      <c r="C90" s="2" t="s">
        <v>2943</v>
      </c>
      <c r="D90" s="2">
        <v>351</v>
      </c>
      <c r="E90" s="35">
        <v>44470.536194444445</v>
      </c>
      <c r="F90" s="3" t="s">
        <v>3078</v>
      </c>
      <c r="G90" s="3" t="s">
        <v>110</v>
      </c>
      <c r="H90" s="3" t="s">
        <v>110</v>
      </c>
      <c r="I90" s="3" t="s">
        <v>110</v>
      </c>
      <c r="J90" s="3" t="s">
        <v>111</v>
      </c>
      <c r="K90" s="3">
        <f t="shared" si="1"/>
        <v>0.2703813124483237</v>
      </c>
      <c r="L90" s="2">
        <v>13.053748962167401</v>
      </c>
      <c r="M90" s="3" t="s">
        <v>3079</v>
      </c>
    </row>
    <row r="91" spans="1:13" x14ac:dyDescent="0.35">
      <c r="A91" s="5" t="s">
        <v>3013</v>
      </c>
      <c r="B91" s="2" t="s">
        <v>3240</v>
      </c>
      <c r="C91" s="2" t="s">
        <v>3015</v>
      </c>
      <c r="D91" s="2">
        <v>361</v>
      </c>
      <c r="E91" s="34" t="s">
        <v>3241</v>
      </c>
      <c r="F91" s="3" t="s">
        <v>3078</v>
      </c>
      <c r="G91" s="3" t="s">
        <v>110</v>
      </c>
      <c r="H91" s="3" t="s">
        <v>110</v>
      </c>
      <c r="I91" s="3" t="s">
        <v>110</v>
      </c>
      <c r="J91" s="3" t="s">
        <v>111</v>
      </c>
      <c r="K91" s="3">
        <f t="shared" si="1"/>
        <v>0.26817669012597684</v>
      </c>
      <c r="L91" s="2">
        <v>12.9476286796052</v>
      </c>
      <c r="M91" s="3" t="s">
        <v>3079</v>
      </c>
    </row>
    <row r="92" spans="1:13" x14ac:dyDescent="0.35">
      <c r="A92" s="5" t="s">
        <v>775</v>
      </c>
      <c r="B92" s="2" t="s">
        <v>3242</v>
      </c>
      <c r="C92" s="2" t="s">
        <v>777</v>
      </c>
      <c r="D92" s="2">
        <v>351</v>
      </c>
      <c r="E92" s="35" t="s">
        <v>3243</v>
      </c>
      <c r="F92" s="3" t="s">
        <v>3078</v>
      </c>
      <c r="G92" s="3" t="s">
        <v>110</v>
      </c>
      <c r="H92" s="3" t="s">
        <v>110</v>
      </c>
      <c r="I92" s="3" t="s">
        <v>110</v>
      </c>
      <c r="J92" s="3" t="s">
        <v>111</v>
      </c>
      <c r="K92" s="3">
        <f t="shared" si="1"/>
        <v>0.26233245871209143</v>
      </c>
      <c r="L92" s="2">
        <v>12.919952688025299</v>
      </c>
      <c r="M92" s="3" t="s">
        <v>3079</v>
      </c>
    </row>
    <row r="93" spans="1:13" x14ac:dyDescent="0.35">
      <c r="A93" s="5" t="s">
        <v>1294</v>
      </c>
      <c r="B93" s="2" t="s">
        <v>3244</v>
      </c>
      <c r="C93" s="2" t="s">
        <v>3245</v>
      </c>
      <c r="D93" s="2">
        <v>351</v>
      </c>
      <c r="E93" s="34">
        <v>44487.530256944447</v>
      </c>
      <c r="F93" s="3" t="s">
        <v>3078</v>
      </c>
      <c r="G93" s="3" t="s">
        <v>110</v>
      </c>
      <c r="H93" s="3" t="s">
        <v>110</v>
      </c>
      <c r="I93" s="3" t="s">
        <v>110</v>
      </c>
      <c r="J93" s="3" t="s">
        <v>111</v>
      </c>
      <c r="K93" s="3">
        <f t="shared" si="1"/>
        <v>0.2618256241619909</v>
      </c>
      <c r="L93" s="2">
        <v>12.728559646568099</v>
      </c>
      <c r="M93" s="3" t="s">
        <v>3079</v>
      </c>
    </row>
    <row r="94" spans="1:13" x14ac:dyDescent="0.35">
      <c r="A94" s="5" t="s">
        <v>148</v>
      </c>
      <c r="B94" s="2" t="s">
        <v>3246</v>
      </c>
      <c r="C94" s="2" t="s">
        <v>150</v>
      </c>
      <c r="D94" s="2">
        <v>621</v>
      </c>
      <c r="E94" s="35" t="s">
        <v>3247</v>
      </c>
      <c r="F94" s="3" t="s">
        <v>3078</v>
      </c>
      <c r="G94" s="3" t="s">
        <v>110</v>
      </c>
      <c r="H94" s="3" t="s">
        <v>110</v>
      </c>
      <c r="I94" s="3" t="s">
        <v>110</v>
      </c>
      <c r="J94" s="3" t="s">
        <v>111</v>
      </c>
      <c r="K94" s="3">
        <f t="shared" si="1"/>
        <v>0.2582526891966806</v>
      </c>
      <c r="L94" s="2">
        <v>12.721502368430301</v>
      </c>
      <c r="M94" s="3" t="s">
        <v>3079</v>
      </c>
    </row>
    <row r="95" spans="1:13" x14ac:dyDescent="0.35">
      <c r="A95" s="5" t="s">
        <v>2263</v>
      </c>
      <c r="B95" s="2" t="s">
        <v>3248</v>
      </c>
      <c r="C95" s="2" t="s">
        <v>2265</v>
      </c>
      <c r="D95" s="2">
        <v>311</v>
      </c>
      <c r="E95" s="34" t="s">
        <v>3249</v>
      </c>
      <c r="F95" s="3" t="s">
        <v>3078</v>
      </c>
      <c r="G95" s="3" t="s">
        <v>110</v>
      </c>
      <c r="H95" s="3" t="s">
        <v>110</v>
      </c>
      <c r="I95" s="3" t="s">
        <v>110</v>
      </c>
      <c r="J95" s="3" t="s">
        <v>111</v>
      </c>
      <c r="K95" s="3">
        <f t="shared" si="1"/>
        <v>0.2485187078877229</v>
      </c>
      <c r="L95" s="2">
        <v>12.4761560432643</v>
      </c>
      <c r="M95" s="3" t="s">
        <v>3079</v>
      </c>
    </row>
    <row r="96" spans="1:13" x14ac:dyDescent="0.35">
      <c r="A96" s="5" t="s">
        <v>1791</v>
      </c>
      <c r="B96" s="2" t="s">
        <v>3250</v>
      </c>
      <c r="C96" s="2" t="s">
        <v>1793</v>
      </c>
      <c r="D96" s="2">
        <v>351</v>
      </c>
      <c r="E96" s="35">
        <v>44485.417783564815</v>
      </c>
      <c r="F96" s="3" t="s">
        <v>3078</v>
      </c>
      <c r="G96" s="3" t="s">
        <v>110</v>
      </c>
      <c r="H96" s="3" t="s">
        <v>110</v>
      </c>
      <c r="I96" s="3" t="s">
        <v>110</v>
      </c>
      <c r="J96" s="3" t="s">
        <v>111</v>
      </c>
      <c r="K96" s="3">
        <f t="shared" si="1"/>
        <v>0.24834714206515351</v>
      </c>
      <c r="L96" s="2">
        <v>12.304854857284599</v>
      </c>
      <c r="M96" s="3" t="s">
        <v>3079</v>
      </c>
    </row>
    <row r="97" spans="1:13" x14ac:dyDescent="0.35">
      <c r="A97" s="5" t="s">
        <v>1531</v>
      </c>
      <c r="B97" s="2" t="s">
        <v>3251</v>
      </c>
      <c r="C97" s="2" t="s">
        <v>1533</v>
      </c>
      <c r="D97" s="2">
        <v>364</v>
      </c>
      <c r="E97" s="34" t="s">
        <v>3252</v>
      </c>
      <c r="F97" s="3" t="s">
        <v>3078</v>
      </c>
      <c r="G97" s="3" t="s">
        <v>110</v>
      </c>
      <c r="H97" s="3" t="s">
        <v>110</v>
      </c>
      <c r="I97" s="3" t="s">
        <v>110</v>
      </c>
      <c r="J97" s="3" t="s">
        <v>111</v>
      </c>
      <c r="K97" s="3">
        <f t="shared" si="1"/>
        <v>0.24132878761493479</v>
      </c>
      <c r="L97" s="2">
        <v>12.2601626349624</v>
      </c>
      <c r="M97" s="3" t="s">
        <v>3079</v>
      </c>
    </row>
    <row r="98" spans="1:13" x14ac:dyDescent="0.35">
      <c r="A98" s="5" t="s">
        <v>711</v>
      </c>
      <c r="B98" s="2" t="s">
        <v>3253</v>
      </c>
      <c r="C98" s="2" t="s">
        <v>713</v>
      </c>
      <c r="D98" s="2">
        <v>351</v>
      </c>
      <c r="E98" s="35" t="s">
        <v>3254</v>
      </c>
      <c r="F98" s="3" t="s">
        <v>3078</v>
      </c>
      <c r="G98" s="3" t="s">
        <v>110</v>
      </c>
      <c r="H98" s="3" t="s">
        <v>110</v>
      </c>
      <c r="I98" s="3" t="s">
        <v>110</v>
      </c>
      <c r="J98" s="3" t="s">
        <v>111</v>
      </c>
      <c r="K98" s="3">
        <f t="shared" si="1"/>
        <v>0.23916163218992312</v>
      </c>
      <c r="L98" s="2">
        <v>12.240738696145799</v>
      </c>
      <c r="M98" s="3" t="s">
        <v>3079</v>
      </c>
    </row>
    <row r="99" spans="1:13" x14ac:dyDescent="0.35">
      <c r="A99" s="5" t="s">
        <v>213</v>
      </c>
      <c r="B99" s="2" t="s">
        <v>3255</v>
      </c>
      <c r="C99" s="2" t="s">
        <v>215</v>
      </c>
      <c r="D99" s="2">
        <v>401</v>
      </c>
      <c r="E99" s="34" t="s">
        <v>3256</v>
      </c>
      <c r="F99" s="3" t="s">
        <v>3078</v>
      </c>
      <c r="G99" s="3" t="s">
        <v>110</v>
      </c>
      <c r="H99" s="3" t="s">
        <v>110</v>
      </c>
      <c r="I99" s="3" t="s">
        <v>110</v>
      </c>
      <c r="J99" s="3" t="s">
        <v>111</v>
      </c>
      <c r="K99" s="3">
        <f t="shared" si="1"/>
        <v>0.23515412356156631</v>
      </c>
      <c r="L99" s="2">
        <v>12.165973028533701</v>
      </c>
      <c r="M99" s="3" t="s">
        <v>3079</v>
      </c>
    </row>
    <row r="100" spans="1:13" x14ac:dyDescent="0.35">
      <c r="A100" s="5" t="s">
        <v>551</v>
      </c>
      <c r="B100" s="2" t="s">
        <v>3257</v>
      </c>
      <c r="C100" s="2" t="s">
        <v>553</v>
      </c>
      <c r="D100" s="2">
        <v>351</v>
      </c>
      <c r="E100" s="35" t="s">
        <v>3258</v>
      </c>
      <c r="F100" s="3" t="s">
        <v>3078</v>
      </c>
      <c r="G100" s="3" t="s">
        <v>110</v>
      </c>
      <c r="H100" s="3" t="s">
        <v>110</v>
      </c>
      <c r="I100" s="3" t="s">
        <v>110</v>
      </c>
      <c r="J100" s="3" t="s">
        <v>111</v>
      </c>
      <c r="K100" s="3">
        <f t="shared" si="1"/>
        <v>0.23412495663496583</v>
      </c>
      <c r="L100" s="2">
        <v>12.1425615073837</v>
      </c>
      <c r="M100" s="3" t="s">
        <v>3079</v>
      </c>
    </row>
    <row r="101" spans="1:13" x14ac:dyDescent="0.35">
      <c r="A101" s="5" t="s">
        <v>1473</v>
      </c>
      <c r="B101" s="2" t="s">
        <v>3259</v>
      </c>
      <c r="C101" s="2" t="s">
        <v>1475</v>
      </c>
      <c r="D101" s="2">
        <v>351</v>
      </c>
      <c r="E101" s="34" t="s">
        <v>3260</v>
      </c>
      <c r="F101" s="3" t="s">
        <v>3078</v>
      </c>
      <c r="G101" s="3" t="s">
        <v>110</v>
      </c>
      <c r="H101" s="3" t="s">
        <v>110</v>
      </c>
      <c r="I101" s="3" t="s">
        <v>110</v>
      </c>
      <c r="J101" s="3" t="s">
        <v>111</v>
      </c>
      <c r="K101" s="3">
        <f t="shared" si="1"/>
        <v>0.23370614887588426</v>
      </c>
      <c r="L101" s="2">
        <v>12.0891229000078</v>
      </c>
      <c r="M101" s="3" t="s">
        <v>3079</v>
      </c>
    </row>
    <row r="102" spans="1:13" x14ac:dyDescent="0.35">
      <c r="A102" s="5" t="s">
        <v>1769</v>
      </c>
      <c r="B102" s="2" t="s">
        <v>3261</v>
      </c>
      <c r="C102" s="2" t="s">
        <v>1771</v>
      </c>
      <c r="D102" s="2">
        <v>361</v>
      </c>
      <c r="E102" s="35" t="s">
        <v>3262</v>
      </c>
      <c r="F102" s="3" t="s">
        <v>3078</v>
      </c>
      <c r="G102" s="3" t="s">
        <v>110</v>
      </c>
      <c r="H102" s="3" t="s">
        <v>110</v>
      </c>
      <c r="I102" s="3" t="s">
        <v>110</v>
      </c>
      <c r="J102" s="3" t="s">
        <v>111</v>
      </c>
      <c r="K102" s="3">
        <f t="shared" si="1"/>
        <v>0.23098539538977203</v>
      </c>
      <c r="L102" s="2">
        <v>11.9318550159384</v>
      </c>
      <c r="M102" s="3" t="s">
        <v>3079</v>
      </c>
    </row>
    <row r="103" spans="1:13" x14ac:dyDescent="0.35">
      <c r="A103" s="5" t="s">
        <v>1727</v>
      </c>
      <c r="B103" s="2" t="s">
        <v>3263</v>
      </c>
      <c r="C103" s="2" t="s">
        <v>1729</v>
      </c>
      <c r="D103" s="2">
        <v>361</v>
      </c>
      <c r="E103" s="34" t="s">
        <v>3264</v>
      </c>
      <c r="F103" s="3" t="s">
        <v>3078</v>
      </c>
      <c r="G103" s="3" t="s">
        <v>110</v>
      </c>
      <c r="H103" s="3" t="s">
        <v>110</v>
      </c>
      <c r="I103" s="3" t="s">
        <v>110</v>
      </c>
      <c r="J103" s="3" t="s">
        <v>111</v>
      </c>
      <c r="K103" s="3">
        <f t="shared" si="1"/>
        <v>0.22274409972316042</v>
      </c>
      <c r="L103" s="2">
        <v>11.722057514533001</v>
      </c>
      <c r="M103" s="3" t="s">
        <v>3079</v>
      </c>
    </row>
    <row r="104" spans="1:13" x14ac:dyDescent="0.35">
      <c r="A104" s="5" t="s">
        <v>2863</v>
      </c>
      <c r="B104" s="2" t="s">
        <v>3265</v>
      </c>
      <c r="C104" s="2" t="s">
        <v>2865</v>
      </c>
      <c r="D104" s="2">
        <v>351</v>
      </c>
      <c r="E104" s="35" t="s">
        <v>3266</v>
      </c>
      <c r="F104" s="3" t="s">
        <v>3078</v>
      </c>
      <c r="G104" s="3" t="s">
        <v>110</v>
      </c>
      <c r="H104" s="3" t="s">
        <v>110</v>
      </c>
      <c r="I104" s="3" t="s">
        <v>110</v>
      </c>
      <c r="J104" s="3" t="s">
        <v>111</v>
      </c>
      <c r="K104" s="3">
        <f t="shared" si="1"/>
        <v>0.22021691041899419</v>
      </c>
      <c r="L104" s="2">
        <v>11.7097214310291</v>
      </c>
      <c r="M104" s="3" t="s">
        <v>3079</v>
      </c>
    </row>
    <row r="105" spans="1:13" x14ac:dyDescent="0.35">
      <c r="A105" s="5" t="s">
        <v>2958</v>
      </c>
      <c r="B105" s="2" t="s">
        <v>3117</v>
      </c>
      <c r="C105" s="2" t="s">
        <v>2960</v>
      </c>
      <c r="D105" s="2">
        <v>351</v>
      </c>
      <c r="E105" s="34" t="s">
        <v>3267</v>
      </c>
      <c r="F105" s="3" t="s">
        <v>3078</v>
      </c>
      <c r="G105" s="3" t="s">
        <v>110</v>
      </c>
      <c r="H105" s="3" t="s">
        <v>110</v>
      </c>
      <c r="I105" s="3" t="s">
        <v>110</v>
      </c>
      <c r="J105" s="3" t="s">
        <v>111</v>
      </c>
      <c r="K105" s="3">
        <f t="shared" si="1"/>
        <v>0.21590558832747075</v>
      </c>
      <c r="L105" s="2">
        <v>11.552863684235</v>
      </c>
      <c r="M105" s="3" t="s">
        <v>3079</v>
      </c>
    </row>
    <row r="106" spans="1:13" x14ac:dyDescent="0.35">
      <c r="A106" s="5" t="s">
        <v>426</v>
      </c>
      <c r="B106" s="2" t="s">
        <v>3268</v>
      </c>
      <c r="C106" s="2" t="s">
        <v>428</v>
      </c>
      <c r="D106" s="2">
        <v>322</v>
      </c>
      <c r="E106" s="35" t="s">
        <v>3269</v>
      </c>
      <c r="F106" s="3" t="s">
        <v>3078</v>
      </c>
      <c r="G106" s="3" t="s">
        <v>110</v>
      </c>
      <c r="H106" s="3" t="s">
        <v>110</v>
      </c>
      <c r="I106" s="3" t="s">
        <v>110</v>
      </c>
      <c r="J106" s="3" t="s">
        <v>111</v>
      </c>
      <c r="K106" s="3">
        <f t="shared" si="1"/>
        <v>0.21441365044514979</v>
      </c>
      <c r="L106" s="2">
        <v>11.4562256354778</v>
      </c>
      <c r="M106" s="3" t="s">
        <v>3079</v>
      </c>
    </row>
    <row r="107" spans="1:13" x14ac:dyDescent="0.35">
      <c r="A107" s="5" t="s">
        <v>2684</v>
      </c>
      <c r="B107" s="2" t="s">
        <v>3117</v>
      </c>
      <c r="C107" s="2" t="s">
        <v>2686</v>
      </c>
      <c r="D107" s="2">
        <v>351</v>
      </c>
      <c r="E107" s="34" t="s">
        <v>3270</v>
      </c>
      <c r="F107" s="3" t="s">
        <v>3078</v>
      </c>
      <c r="G107" s="3" t="s">
        <v>110</v>
      </c>
      <c r="H107" s="3" t="s">
        <v>110</v>
      </c>
      <c r="I107" s="3" t="s">
        <v>110</v>
      </c>
      <c r="J107" s="3" t="s">
        <v>111</v>
      </c>
      <c r="K107" s="3">
        <f t="shared" si="1"/>
        <v>0.20945235781300045</v>
      </c>
      <c r="L107" s="2">
        <v>11.189422359535699</v>
      </c>
      <c r="M107" s="3" t="s">
        <v>3079</v>
      </c>
    </row>
    <row r="108" spans="1:13" x14ac:dyDescent="0.35">
      <c r="A108" s="5" t="s">
        <v>1700</v>
      </c>
      <c r="B108" s="2" t="s">
        <v>3271</v>
      </c>
      <c r="C108" s="2" t="s">
        <v>3272</v>
      </c>
      <c r="D108" s="2">
        <v>361</v>
      </c>
      <c r="E108" s="35">
        <v>44485.615729166668</v>
      </c>
      <c r="F108" s="3" t="s">
        <v>3078</v>
      </c>
      <c r="G108" s="3" t="s">
        <v>110</v>
      </c>
      <c r="H108" s="3" t="s">
        <v>110</v>
      </c>
      <c r="I108" s="3" t="s">
        <v>110</v>
      </c>
      <c r="J108" s="3" t="s">
        <v>111</v>
      </c>
      <c r="K108" s="3">
        <f t="shared" si="1"/>
        <v>0.20666114055831319</v>
      </c>
      <c r="L108" s="2">
        <v>11.014587063606999</v>
      </c>
      <c r="M108" s="3" t="s">
        <v>3079</v>
      </c>
    </row>
    <row r="109" spans="1:13" x14ac:dyDescent="0.35">
      <c r="A109" s="5" t="s">
        <v>1834</v>
      </c>
      <c r="B109" s="2" t="s">
        <v>3273</v>
      </c>
      <c r="C109" s="2" t="s">
        <v>1836</v>
      </c>
      <c r="D109" s="2">
        <v>361</v>
      </c>
      <c r="E109" s="34" t="s">
        <v>3274</v>
      </c>
      <c r="F109" s="3" t="s">
        <v>3078</v>
      </c>
      <c r="G109" s="3" t="s">
        <v>110</v>
      </c>
      <c r="H109" s="3" t="s">
        <v>110</v>
      </c>
      <c r="I109" s="3" t="s">
        <v>110</v>
      </c>
      <c r="J109" s="3" t="s">
        <v>111</v>
      </c>
      <c r="K109" s="3">
        <f t="shared" si="1"/>
        <v>0.20648698495762349</v>
      </c>
      <c r="L109" s="2">
        <v>10.8887792688659</v>
      </c>
      <c r="M109" s="3" t="s">
        <v>3079</v>
      </c>
    </row>
    <row r="110" spans="1:13" x14ac:dyDescent="0.35">
      <c r="A110" s="5" t="s">
        <v>2062</v>
      </c>
      <c r="B110" s="2" t="s">
        <v>3275</v>
      </c>
      <c r="C110" s="2" t="s">
        <v>2064</v>
      </c>
      <c r="D110" s="2">
        <v>361</v>
      </c>
      <c r="E110" s="35" t="s">
        <v>3276</v>
      </c>
      <c r="F110" s="3" t="s">
        <v>3078</v>
      </c>
      <c r="G110" s="3" t="s">
        <v>110</v>
      </c>
      <c r="H110" s="3" t="s">
        <v>110</v>
      </c>
      <c r="I110" s="3" t="s">
        <v>110</v>
      </c>
      <c r="J110" s="3" t="s">
        <v>111</v>
      </c>
      <c r="K110" s="3">
        <f t="shared" si="1"/>
        <v>0.20573132317128651</v>
      </c>
      <c r="L110" s="2">
        <v>10.522280405717799</v>
      </c>
      <c r="M110" s="3" t="s">
        <v>3079</v>
      </c>
    </row>
    <row r="111" spans="1:13" x14ac:dyDescent="0.35">
      <c r="A111" s="5" t="s">
        <v>3277</v>
      </c>
      <c r="B111" s="2" t="s">
        <v>3278</v>
      </c>
      <c r="C111" s="2" t="s">
        <v>3279</v>
      </c>
      <c r="D111" s="2">
        <v>351</v>
      </c>
      <c r="E111" s="34" t="s">
        <v>3280</v>
      </c>
      <c r="F111" s="3" t="s">
        <v>3078</v>
      </c>
      <c r="G111" s="3" t="s">
        <v>110</v>
      </c>
      <c r="H111" s="3" t="s">
        <v>110</v>
      </c>
      <c r="I111" s="3" t="s">
        <v>110</v>
      </c>
      <c r="J111" s="3" t="s">
        <v>111</v>
      </c>
      <c r="K111" s="3">
        <f t="shared" si="1"/>
        <v>0.20496761439283059</v>
      </c>
      <c r="L111" s="2">
        <v>10.3751297314795</v>
      </c>
      <c r="M111" s="3" t="s">
        <v>3079</v>
      </c>
    </row>
    <row r="112" spans="1:13" x14ac:dyDescent="0.35">
      <c r="A112" s="5" t="s">
        <v>2021</v>
      </c>
      <c r="B112" s="2" t="s">
        <v>3281</v>
      </c>
      <c r="C112" s="2" t="s">
        <v>2023</v>
      </c>
      <c r="D112" s="2">
        <v>351</v>
      </c>
      <c r="E112" s="35" t="s">
        <v>3282</v>
      </c>
      <c r="F112" s="3" t="s">
        <v>3078</v>
      </c>
      <c r="G112" s="3" t="s">
        <v>110</v>
      </c>
      <c r="H112" s="3" t="s">
        <v>110</v>
      </c>
      <c r="I112" s="3" t="s">
        <v>110</v>
      </c>
      <c r="J112" s="3" t="s">
        <v>111</v>
      </c>
      <c r="K112" s="3">
        <f t="shared" si="1"/>
        <v>0.19980517648853299</v>
      </c>
      <c r="L112" s="2">
        <v>10.0730864961135</v>
      </c>
      <c r="M112" s="3" t="s">
        <v>3079</v>
      </c>
    </row>
    <row r="113" spans="1:13" x14ac:dyDescent="0.35">
      <c r="A113" s="5" t="s">
        <v>3283</v>
      </c>
      <c r="B113" s="2" t="s">
        <v>3284</v>
      </c>
      <c r="C113" s="2" t="s">
        <v>3285</v>
      </c>
      <c r="D113" s="2">
        <v>621</v>
      </c>
      <c r="E113" s="34" t="s">
        <v>3286</v>
      </c>
      <c r="F113" s="3" t="s">
        <v>3078</v>
      </c>
      <c r="G113" s="3" t="s">
        <v>110</v>
      </c>
      <c r="H113" s="3" t="s">
        <v>110</v>
      </c>
      <c r="I113" s="3" t="s">
        <v>110</v>
      </c>
      <c r="J113" s="3" t="s">
        <v>111</v>
      </c>
      <c r="K113" s="3">
        <f t="shared" si="1"/>
        <v>0.19961454890395661</v>
      </c>
      <c r="L113" s="2">
        <v>10.048171707129899</v>
      </c>
      <c r="M113" s="3" t="s">
        <v>3079</v>
      </c>
    </row>
    <row r="114" spans="1:13" x14ac:dyDescent="0.35">
      <c r="A114" s="5" t="s">
        <v>806</v>
      </c>
      <c r="B114" s="2" t="s">
        <v>3287</v>
      </c>
      <c r="C114" s="2" t="s">
        <v>808</v>
      </c>
      <c r="D114" s="2">
        <v>311</v>
      </c>
      <c r="E114" s="35" t="s">
        <v>3288</v>
      </c>
      <c r="F114" s="3" t="s">
        <v>3078</v>
      </c>
      <c r="G114" s="3" t="s">
        <v>110</v>
      </c>
      <c r="H114" s="3" t="s">
        <v>110</v>
      </c>
      <c r="I114" s="3" t="s">
        <v>110</v>
      </c>
      <c r="J114" s="3" t="s">
        <v>111</v>
      </c>
      <c r="K114" s="3">
        <f t="shared" si="1"/>
        <v>0.19692659239011875</v>
      </c>
      <c r="L114" s="2">
        <v>10.0087790811533</v>
      </c>
      <c r="M114" s="3" t="s">
        <v>3079</v>
      </c>
    </row>
    <row r="115" spans="1:13" x14ac:dyDescent="0.35">
      <c r="A115" s="5" t="s">
        <v>2373</v>
      </c>
      <c r="B115" s="2" t="s">
        <v>3289</v>
      </c>
      <c r="C115" s="2" t="s">
        <v>2375</v>
      </c>
      <c r="D115" s="2">
        <v>361</v>
      </c>
      <c r="E115" s="34" t="s">
        <v>3290</v>
      </c>
      <c r="F115" s="3" t="s">
        <v>3078</v>
      </c>
      <c r="G115" s="3" t="s">
        <v>110</v>
      </c>
      <c r="H115" s="3" t="s">
        <v>110</v>
      </c>
      <c r="I115" s="3" t="s">
        <v>110</v>
      </c>
      <c r="J115" s="3" t="s">
        <v>111</v>
      </c>
      <c r="K115" s="3">
        <f t="shared" si="1"/>
        <v>0.19465923961429824</v>
      </c>
      <c r="L115" s="2">
        <v>9.8364154124966703</v>
      </c>
      <c r="M115" s="3" t="s">
        <v>3079</v>
      </c>
    </row>
    <row r="116" spans="1:13" x14ac:dyDescent="0.35">
      <c r="A116" s="5" t="s">
        <v>591</v>
      </c>
      <c r="B116" s="2" t="s">
        <v>3291</v>
      </c>
      <c r="C116" s="2" t="s">
        <v>593</v>
      </c>
      <c r="D116" s="2">
        <v>621</v>
      </c>
      <c r="E116" s="35" t="s">
        <v>3292</v>
      </c>
      <c r="F116" s="3" t="s">
        <v>3078</v>
      </c>
      <c r="G116" s="3" t="s">
        <v>110</v>
      </c>
      <c r="H116" s="3" t="s">
        <v>110</v>
      </c>
      <c r="I116" s="3" t="s">
        <v>110</v>
      </c>
      <c r="J116" s="3" t="s">
        <v>111</v>
      </c>
      <c r="K116" s="3">
        <f t="shared" si="1"/>
        <v>0.19428931646312</v>
      </c>
      <c r="L116" s="2">
        <v>9.6150984428357908</v>
      </c>
      <c r="M116" s="3" t="s">
        <v>3079</v>
      </c>
    </row>
    <row r="117" spans="1:13" x14ac:dyDescent="0.35">
      <c r="A117" s="5" t="s">
        <v>2258</v>
      </c>
      <c r="B117" s="2" t="s">
        <v>3293</v>
      </c>
      <c r="C117" s="2" t="s">
        <v>2260</v>
      </c>
      <c r="D117" s="2">
        <v>351</v>
      </c>
      <c r="E117" s="34" t="s">
        <v>3294</v>
      </c>
      <c r="F117" s="3" t="s">
        <v>3078</v>
      </c>
      <c r="G117" s="3" t="s">
        <v>110</v>
      </c>
      <c r="H117" s="3" t="s">
        <v>110</v>
      </c>
      <c r="I117" s="3" t="s">
        <v>110</v>
      </c>
      <c r="J117" s="3" t="s">
        <v>111</v>
      </c>
      <c r="K117" s="3">
        <f t="shared" si="1"/>
        <v>0.19284337561887607</v>
      </c>
      <c r="L117" s="2">
        <v>9.5639668367866904</v>
      </c>
      <c r="M117" s="3" t="s">
        <v>3079</v>
      </c>
    </row>
    <row r="118" spans="1:13" x14ac:dyDescent="0.35">
      <c r="A118" s="5" t="s">
        <v>2529</v>
      </c>
      <c r="B118" s="2" t="s">
        <v>3295</v>
      </c>
      <c r="C118" s="2" t="s">
        <v>3296</v>
      </c>
      <c r="D118" s="2">
        <v>361</v>
      </c>
      <c r="E118" s="35" t="s">
        <v>3297</v>
      </c>
      <c r="F118" s="3" t="s">
        <v>3078</v>
      </c>
      <c r="G118" s="3" t="s">
        <v>110</v>
      </c>
      <c r="H118" s="3" t="s">
        <v>110</v>
      </c>
      <c r="I118" s="3" t="s">
        <v>110</v>
      </c>
      <c r="J118" s="3" t="s">
        <v>111</v>
      </c>
      <c r="K118" s="3">
        <f t="shared" si="1"/>
        <v>0.18934992048324908</v>
      </c>
      <c r="L118" s="2">
        <v>9.4859846175732407</v>
      </c>
      <c r="M118" s="3" t="s">
        <v>3079</v>
      </c>
    </row>
    <row r="119" spans="1:13" x14ac:dyDescent="0.35">
      <c r="A119" s="5" t="s">
        <v>521</v>
      </c>
      <c r="B119" s="2" t="s">
        <v>3298</v>
      </c>
      <c r="C119" s="2" t="s">
        <v>523</v>
      </c>
      <c r="D119" s="2">
        <v>361</v>
      </c>
      <c r="E119" s="34" t="s">
        <v>3299</v>
      </c>
      <c r="F119" s="3" t="s">
        <v>3078</v>
      </c>
      <c r="G119" s="3" t="s">
        <v>110</v>
      </c>
      <c r="H119" s="3" t="s">
        <v>110</v>
      </c>
      <c r="I119" s="3" t="s">
        <v>110</v>
      </c>
      <c r="J119" s="3" t="s">
        <v>111</v>
      </c>
      <c r="K119" s="3">
        <f t="shared" si="1"/>
        <v>0.18769572786857644</v>
      </c>
      <c r="L119" s="2">
        <v>9.2792616198823801</v>
      </c>
      <c r="M119" s="3" t="s">
        <v>3079</v>
      </c>
    </row>
    <row r="120" spans="1:13" x14ac:dyDescent="0.35">
      <c r="A120" s="5" t="s">
        <v>2754</v>
      </c>
      <c r="B120" s="2" t="s">
        <v>3300</v>
      </c>
      <c r="C120" s="2" t="s">
        <v>2756</v>
      </c>
      <c r="D120" s="2">
        <v>361</v>
      </c>
      <c r="E120" s="35" t="s">
        <v>3301</v>
      </c>
      <c r="F120" s="3" t="s">
        <v>3078</v>
      </c>
      <c r="G120" s="3" t="s">
        <v>110</v>
      </c>
      <c r="H120" s="3" t="s">
        <v>110</v>
      </c>
      <c r="I120" s="3" t="s">
        <v>110</v>
      </c>
      <c r="J120" s="3" t="s">
        <v>111</v>
      </c>
      <c r="K120" s="3">
        <f t="shared" si="1"/>
        <v>0.18642909926993154</v>
      </c>
      <c r="L120" s="2">
        <v>9.2613337949709393</v>
      </c>
      <c r="M120" s="3" t="s">
        <v>3079</v>
      </c>
    </row>
    <row r="121" spans="1:13" x14ac:dyDescent="0.35">
      <c r="A121" s="5" t="s">
        <v>2725</v>
      </c>
      <c r="B121" s="2" t="s">
        <v>3302</v>
      </c>
      <c r="C121" s="2" t="s">
        <v>2727</v>
      </c>
      <c r="D121" s="2">
        <v>361</v>
      </c>
      <c r="E121" s="34" t="s">
        <v>3303</v>
      </c>
      <c r="F121" s="3" t="s">
        <v>3078</v>
      </c>
      <c r="G121" s="3" t="s">
        <v>110</v>
      </c>
      <c r="H121" s="3" t="s">
        <v>110</v>
      </c>
      <c r="I121" s="3" t="s">
        <v>110</v>
      </c>
      <c r="J121" s="3" t="s">
        <v>111</v>
      </c>
      <c r="K121" s="3">
        <f t="shared" si="1"/>
        <v>0.18479703582885451</v>
      </c>
      <c r="L121" s="2">
        <v>9.1349514233166307</v>
      </c>
      <c r="M121" s="3" t="s">
        <v>3079</v>
      </c>
    </row>
    <row r="122" spans="1:13" x14ac:dyDescent="0.35">
      <c r="A122" s="5" t="s">
        <v>858</v>
      </c>
      <c r="B122" s="2" t="s">
        <v>3304</v>
      </c>
      <c r="C122" s="2" t="s">
        <v>860</v>
      </c>
      <c r="D122" s="2">
        <v>351</v>
      </c>
      <c r="E122" s="35" t="s">
        <v>3305</v>
      </c>
      <c r="F122" s="3" t="s">
        <v>3078</v>
      </c>
      <c r="G122" s="3" t="s">
        <v>110</v>
      </c>
      <c r="H122" s="3" t="s">
        <v>110</v>
      </c>
      <c r="I122" s="3" t="s">
        <v>110</v>
      </c>
      <c r="J122" s="3" t="s">
        <v>111</v>
      </c>
      <c r="K122" s="3">
        <f t="shared" si="1"/>
        <v>0.18418569861850928</v>
      </c>
      <c r="L122" s="2">
        <v>8.7906396305163597</v>
      </c>
      <c r="M122" s="3" t="s">
        <v>3079</v>
      </c>
    </row>
    <row r="123" spans="1:13" x14ac:dyDescent="0.35">
      <c r="A123" s="5" t="s">
        <v>576</v>
      </c>
      <c r="B123" s="2" t="s">
        <v>3117</v>
      </c>
      <c r="C123" s="2" t="s">
        <v>578</v>
      </c>
      <c r="D123" s="2">
        <v>361</v>
      </c>
      <c r="E123" s="34" t="s">
        <v>3306</v>
      </c>
      <c r="F123" s="3" t="s">
        <v>3078</v>
      </c>
      <c r="G123" s="3" t="s">
        <v>110</v>
      </c>
      <c r="H123" s="3" t="s">
        <v>110</v>
      </c>
      <c r="I123" s="3" t="s">
        <v>110</v>
      </c>
      <c r="J123" s="3" t="s">
        <v>111</v>
      </c>
      <c r="K123" s="3">
        <f t="shared" si="1"/>
        <v>0.18348309818890665</v>
      </c>
      <c r="L123" s="2">
        <v>8.7845709794601099</v>
      </c>
      <c r="M123" s="3" t="s">
        <v>3079</v>
      </c>
    </row>
    <row r="124" spans="1:13" x14ac:dyDescent="0.35">
      <c r="A124" s="5" t="s">
        <v>834</v>
      </c>
      <c r="B124" s="2" t="s">
        <v>3307</v>
      </c>
      <c r="C124" s="2" t="s">
        <v>836</v>
      </c>
      <c r="D124" s="2">
        <v>351</v>
      </c>
      <c r="E124" s="35" t="s">
        <v>3308</v>
      </c>
      <c r="F124" s="3" t="s">
        <v>3078</v>
      </c>
      <c r="G124" s="3" t="s">
        <v>110</v>
      </c>
      <c r="H124" s="3" t="s">
        <v>110</v>
      </c>
      <c r="I124" s="3" t="s">
        <v>110</v>
      </c>
      <c r="J124" s="3" t="s">
        <v>111</v>
      </c>
      <c r="K124" s="3">
        <f t="shared" si="1"/>
        <v>0.18149794313564035</v>
      </c>
      <c r="L124" s="2">
        <v>8.5363167321421294</v>
      </c>
      <c r="M124" s="3" t="s">
        <v>3079</v>
      </c>
    </row>
    <row r="125" spans="1:13" x14ac:dyDescent="0.35">
      <c r="A125" s="5" t="s">
        <v>2669</v>
      </c>
      <c r="B125" s="2" t="s">
        <v>3117</v>
      </c>
      <c r="C125" s="2" t="s">
        <v>2671</v>
      </c>
      <c r="D125" s="2">
        <v>351</v>
      </c>
      <c r="E125" s="34" t="s">
        <v>3309</v>
      </c>
      <c r="F125" s="3" t="s">
        <v>3078</v>
      </c>
      <c r="G125" s="3" t="s">
        <v>110</v>
      </c>
      <c r="H125" s="3" t="s">
        <v>110</v>
      </c>
      <c r="I125" s="3" t="s">
        <v>110</v>
      </c>
      <c r="J125" s="3" t="s">
        <v>111</v>
      </c>
      <c r="K125" s="3">
        <f t="shared" si="1"/>
        <v>0.17565896268060666</v>
      </c>
      <c r="L125" s="2">
        <v>8.4596597974327992</v>
      </c>
      <c r="M125" s="3" t="s">
        <v>3079</v>
      </c>
    </row>
    <row r="126" spans="1:13" x14ac:dyDescent="0.35">
      <c r="A126" s="5" t="s">
        <v>2937</v>
      </c>
      <c r="B126" s="2" t="s">
        <v>3117</v>
      </c>
      <c r="C126" s="2" t="s">
        <v>2939</v>
      </c>
      <c r="D126" s="2">
        <v>351</v>
      </c>
      <c r="E126" s="35" t="s">
        <v>3310</v>
      </c>
      <c r="F126" s="3" t="s">
        <v>3078</v>
      </c>
      <c r="G126" s="3" t="s">
        <v>110</v>
      </c>
      <c r="H126" s="3" t="s">
        <v>110</v>
      </c>
      <c r="I126" s="3" t="s">
        <v>110</v>
      </c>
      <c r="J126" s="3" t="s">
        <v>111</v>
      </c>
      <c r="K126" s="3">
        <f t="shared" si="1"/>
        <v>0.17550743019430151</v>
      </c>
      <c r="L126" s="2">
        <v>8.3179056234010194</v>
      </c>
      <c r="M126" s="3" t="s">
        <v>3079</v>
      </c>
    </row>
    <row r="127" spans="1:13" x14ac:dyDescent="0.35">
      <c r="A127" s="5" t="s">
        <v>2099</v>
      </c>
      <c r="B127" s="2" t="s">
        <v>3311</v>
      </c>
      <c r="C127" s="2" t="s">
        <v>2101</v>
      </c>
      <c r="D127" s="2">
        <v>351</v>
      </c>
      <c r="E127" s="34">
        <v>44473.647967592595</v>
      </c>
      <c r="F127" s="3" t="s">
        <v>3078</v>
      </c>
      <c r="G127" s="3" t="s">
        <v>110</v>
      </c>
      <c r="H127" s="3" t="s">
        <v>110</v>
      </c>
      <c r="I127" s="3" t="s">
        <v>110</v>
      </c>
      <c r="J127" s="3" t="s">
        <v>111</v>
      </c>
      <c r="K127" s="3">
        <f t="shared" si="1"/>
        <v>0.17510556129940244</v>
      </c>
      <c r="L127" s="2">
        <v>8.2815017822242893</v>
      </c>
      <c r="M127" s="3" t="s">
        <v>3079</v>
      </c>
    </row>
    <row r="128" spans="1:13" x14ac:dyDescent="0.35">
      <c r="A128" s="5" t="s">
        <v>486</v>
      </c>
      <c r="B128" s="2" t="s">
        <v>3312</v>
      </c>
      <c r="C128" s="2" t="s">
        <v>488</v>
      </c>
      <c r="D128" s="2">
        <v>351</v>
      </c>
      <c r="E128" s="35" t="s">
        <v>3313</v>
      </c>
      <c r="F128" s="3" t="s">
        <v>3078</v>
      </c>
      <c r="G128" s="3" t="s">
        <v>110</v>
      </c>
      <c r="H128" s="3" t="s">
        <v>110</v>
      </c>
      <c r="I128" s="3" t="s">
        <v>110</v>
      </c>
      <c r="J128" s="3" t="s">
        <v>111</v>
      </c>
      <c r="K128" s="3">
        <f t="shared" si="1"/>
        <v>0.17504061893764997</v>
      </c>
      <c r="L128" s="2">
        <v>8.2666876536790301</v>
      </c>
      <c r="M128" s="3" t="s">
        <v>3079</v>
      </c>
    </row>
    <row r="129" spans="1:13" x14ac:dyDescent="0.35">
      <c r="A129" s="5" t="s">
        <v>268</v>
      </c>
      <c r="B129" s="2" t="s">
        <v>3314</v>
      </c>
      <c r="C129" s="2" t="s">
        <v>270</v>
      </c>
      <c r="D129" s="2">
        <v>361</v>
      </c>
      <c r="E129" s="34" t="s">
        <v>3315</v>
      </c>
      <c r="F129" s="3" t="s">
        <v>3078</v>
      </c>
      <c r="G129" s="3" t="s">
        <v>110</v>
      </c>
      <c r="H129" s="3" t="s">
        <v>110</v>
      </c>
      <c r="I129" s="3" t="s">
        <v>110</v>
      </c>
      <c r="J129" s="3" t="s">
        <v>111</v>
      </c>
      <c r="K129" s="3">
        <f t="shared" si="1"/>
        <v>0.17335349001610087</v>
      </c>
      <c r="L129" s="2">
        <v>8.17044876839282</v>
      </c>
      <c r="M129" s="3" t="s">
        <v>3079</v>
      </c>
    </row>
    <row r="130" spans="1:13" x14ac:dyDescent="0.35">
      <c r="A130" s="5" t="s">
        <v>968</v>
      </c>
      <c r="B130" s="2" t="s">
        <v>3316</v>
      </c>
      <c r="C130" s="2" t="s">
        <v>970</v>
      </c>
      <c r="D130" s="2">
        <v>364</v>
      </c>
      <c r="E130" s="35" t="s">
        <v>3317</v>
      </c>
      <c r="F130" s="3" t="s">
        <v>3078</v>
      </c>
      <c r="G130" s="3" t="s">
        <v>110</v>
      </c>
      <c r="H130" s="3" t="s">
        <v>110</v>
      </c>
      <c r="I130" s="3" t="s">
        <v>110</v>
      </c>
      <c r="J130" s="3" t="s">
        <v>111</v>
      </c>
      <c r="K130" s="3">
        <f t="shared" si="1"/>
        <v>0.17193343632410632</v>
      </c>
      <c r="L130" s="2">
        <v>7.8789364677315401</v>
      </c>
      <c r="M130" s="3" t="s">
        <v>3079</v>
      </c>
    </row>
    <row r="131" spans="1:13" x14ac:dyDescent="0.35">
      <c r="A131" s="5" t="s">
        <v>1794</v>
      </c>
      <c r="B131" s="2" t="s">
        <v>3318</v>
      </c>
      <c r="C131" s="2" t="s">
        <v>1796</v>
      </c>
      <c r="D131" s="2">
        <v>351</v>
      </c>
      <c r="E131" s="34">
        <v>44492.674386574072</v>
      </c>
      <c r="F131" s="3" t="s">
        <v>3078</v>
      </c>
      <c r="G131" s="3" t="s">
        <v>110</v>
      </c>
      <c r="H131" s="3" t="s">
        <v>110</v>
      </c>
      <c r="I131" s="3" t="s">
        <v>110</v>
      </c>
      <c r="J131" s="3" t="s">
        <v>111</v>
      </c>
      <c r="K131" s="3">
        <f t="shared" si="1"/>
        <v>0.17073588998533359</v>
      </c>
      <c r="L131" s="2">
        <v>7.7895443626468097</v>
      </c>
      <c r="M131" s="3" t="s">
        <v>3079</v>
      </c>
    </row>
    <row r="132" spans="1:13" x14ac:dyDescent="0.35">
      <c r="A132" s="5" t="s">
        <v>337</v>
      </c>
      <c r="B132" s="2" t="s">
        <v>3319</v>
      </c>
      <c r="C132" s="2" t="s">
        <v>339</v>
      </c>
      <c r="D132" s="2">
        <v>361</v>
      </c>
      <c r="E132" s="35" t="s">
        <v>3320</v>
      </c>
      <c r="F132" s="3" t="s">
        <v>3078</v>
      </c>
      <c r="G132" s="3" t="s">
        <v>110</v>
      </c>
      <c r="H132" s="3" t="s">
        <v>110</v>
      </c>
      <c r="I132" s="3" t="s">
        <v>110</v>
      </c>
      <c r="J132" s="3" t="s">
        <v>111</v>
      </c>
      <c r="K132" s="3">
        <f t="shared" si="1"/>
        <v>0.17056567402823264</v>
      </c>
      <c r="L132" s="2">
        <v>7.63704365491422</v>
      </c>
      <c r="M132" s="3" t="s">
        <v>3079</v>
      </c>
    </row>
    <row r="133" spans="1:13" x14ac:dyDescent="0.35">
      <c r="A133" s="5" t="s">
        <v>2730</v>
      </c>
      <c r="B133" s="2" t="s">
        <v>3321</v>
      </c>
      <c r="C133" s="2" t="s">
        <v>2732</v>
      </c>
      <c r="D133" s="2">
        <v>361</v>
      </c>
      <c r="E133" s="34" t="s">
        <v>3322</v>
      </c>
      <c r="F133" s="3" t="s">
        <v>3078</v>
      </c>
      <c r="G133" s="3" t="s">
        <v>110</v>
      </c>
      <c r="H133" s="3" t="s">
        <v>110</v>
      </c>
      <c r="I133" s="3" t="s">
        <v>110</v>
      </c>
      <c r="J133" s="3" t="s">
        <v>111</v>
      </c>
      <c r="K133" s="3">
        <f t="shared" si="1"/>
        <v>0.16778679652308714</v>
      </c>
      <c r="L133" s="2">
        <v>7.5842706126508403</v>
      </c>
      <c r="M133" s="3" t="s">
        <v>3079</v>
      </c>
    </row>
    <row r="134" spans="1:13" x14ac:dyDescent="0.35">
      <c r="A134" s="5" t="s">
        <v>303</v>
      </c>
      <c r="B134" s="2" t="s">
        <v>3117</v>
      </c>
      <c r="C134" s="2" t="s">
        <v>305</v>
      </c>
      <c r="D134" s="2">
        <v>351</v>
      </c>
      <c r="E134" s="35" t="s">
        <v>3323</v>
      </c>
      <c r="F134" s="3" t="s">
        <v>3078</v>
      </c>
      <c r="G134" s="3" t="s">
        <v>110</v>
      </c>
      <c r="H134" s="3" t="s">
        <v>110</v>
      </c>
      <c r="I134" s="3" t="s">
        <v>110</v>
      </c>
      <c r="J134" s="3" t="s">
        <v>111</v>
      </c>
      <c r="K134" s="3">
        <f t="shared" ref="K134:K197" si="2">L161*0.6785/24</f>
        <v>0.16435051139586729</v>
      </c>
      <c r="L134" s="2">
        <v>7.4087790530759197</v>
      </c>
      <c r="M134" s="3" t="s">
        <v>3079</v>
      </c>
    </row>
    <row r="135" spans="1:13" x14ac:dyDescent="0.35">
      <c r="A135" s="5" t="s">
        <v>208</v>
      </c>
      <c r="B135" s="2" t="s">
        <v>3324</v>
      </c>
      <c r="C135" s="2" t="s">
        <v>210</v>
      </c>
      <c r="D135" s="2">
        <v>361</v>
      </c>
      <c r="E135" s="34">
        <v>44471.699770833337</v>
      </c>
      <c r="F135" s="3" t="s">
        <v>3078</v>
      </c>
      <c r="G135" s="3" t="s">
        <v>110</v>
      </c>
      <c r="H135" s="3" t="s">
        <v>110</v>
      </c>
      <c r="I135" s="3" t="s">
        <v>110</v>
      </c>
      <c r="J135" s="3" t="s">
        <v>111</v>
      </c>
      <c r="K135" s="3">
        <f t="shared" si="2"/>
        <v>0.16032817122432447</v>
      </c>
      <c r="L135" s="2">
        <v>7.3100477131901496</v>
      </c>
      <c r="M135" s="3" t="s">
        <v>3079</v>
      </c>
    </row>
    <row r="136" spans="1:13" x14ac:dyDescent="0.35">
      <c r="A136" s="5" t="s">
        <v>1087</v>
      </c>
      <c r="B136" s="2" t="s">
        <v>3325</v>
      </c>
      <c r="C136" s="2" t="s">
        <v>1089</v>
      </c>
      <c r="D136" s="2">
        <v>311</v>
      </c>
      <c r="E136" s="35" t="s">
        <v>3326</v>
      </c>
      <c r="F136" s="3" t="s">
        <v>3078</v>
      </c>
      <c r="G136" s="3" t="s">
        <v>110</v>
      </c>
      <c r="H136" s="3" t="s">
        <v>110</v>
      </c>
      <c r="I136" s="3" t="s">
        <v>110</v>
      </c>
      <c r="J136" s="3" t="s">
        <v>111</v>
      </c>
      <c r="K136" s="3">
        <f t="shared" si="2"/>
        <v>0.15986519248749492</v>
      </c>
      <c r="L136" s="2">
        <v>7.3038874561281704</v>
      </c>
      <c r="M136" s="3" t="s">
        <v>3079</v>
      </c>
    </row>
    <row r="137" spans="1:13" x14ac:dyDescent="0.35">
      <c r="A137" s="5" t="s">
        <v>3060</v>
      </c>
      <c r="B137" s="2" t="s">
        <v>3117</v>
      </c>
      <c r="C137" s="2" t="s">
        <v>3062</v>
      </c>
      <c r="D137" s="2">
        <v>351</v>
      </c>
      <c r="E137" s="34" t="s">
        <v>3327</v>
      </c>
      <c r="F137" s="3" t="s">
        <v>3078</v>
      </c>
      <c r="G137" s="3" t="s">
        <v>110</v>
      </c>
      <c r="H137" s="3" t="s">
        <v>110</v>
      </c>
      <c r="I137" s="3" t="s">
        <v>110</v>
      </c>
      <c r="J137" s="3" t="s">
        <v>111</v>
      </c>
      <c r="K137" s="3">
        <f t="shared" si="2"/>
        <v>0.15894841391621864</v>
      </c>
      <c r="L137" s="2">
        <v>7.2771580782768996</v>
      </c>
      <c r="M137" s="3" t="s">
        <v>3079</v>
      </c>
    </row>
    <row r="138" spans="1:13" x14ac:dyDescent="0.35">
      <c r="A138" s="5" t="s">
        <v>2026</v>
      </c>
      <c r="B138" s="2" t="s">
        <v>3328</v>
      </c>
      <c r="C138" s="2" t="s">
        <v>2028</v>
      </c>
      <c r="D138" s="2">
        <v>311</v>
      </c>
      <c r="E138" s="35" t="s">
        <v>3329</v>
      </c>
      <c r="F138" s="3" t="s">
        <v>3078</v>
      </c>
      <c r="G138" s="3" t="s">
        <v>110</v>
      </c>
      <c r="H138" s="3" t="s">
        <v>110</v>
      </c>
      <c r="I138" s="3" t="s">
        <v>110</v>
      </c>
      <c r="J138" s="3" t="s">
        <v>111</v>
      </c>
      <c r="K138" s="3">
        <f t="shared" si="2"/>
        <v>0.15732611091012633</v>
      </c>
      <c r="L138" s="2">
        <v>7.25014406105812</v>
      </c>
      <c r="M138" s="3" t="s">
        <v>3079</v>
      </c>
    </row>
    <row r="139" spans="1:13" x14ac:dyDescent="0.35">
      <c r="A139" s="5" t="s">
        <v>913</v>
      </c>
      <c r="B139" s="2" t="s">
        <v>3117</v>
      </c>
      <c r="C139" s="2" t="s">
        <v>3330</v>
      </c>
      <c r="D139" s="2">
        <v>311</v>
      </c>
      <c r="E139" s="34">
        <v>44508.606237268519</v>
      </c>
      <c r="F139" s="3" t="s">
        <v>3078</v>
      </c>
      <c r="G139" s="3" t="s">
        <v>110</v>
      </c>
      <c r="H139" s="3" t="s">
        <v>110</v>
      </c>
      <c r="I139" s="3" t="s">
        <v>110</v>
      </c>
      <c r="J139" s="3" t="s">
        <v>111</v>
      </c>
      <c r="K139" s="3">
        <f t="shared" si="2"/>
        <v>0.15490276396098976</v>
      </c>
      <c r="L139" s="2">
        <v>7.0675375618640999</v>
      </c>
      <c r="M139" s="3" t="s">
        <v>3079</v>
      </c>
    </row>
    <row r="140" spans="1:13" x14ac:dyDescent="0.35">
      <c r="A140" s="5" t="s">
        <v>3001</v>
      </c>
      <c r="B140" s="2" t="s">
        <v>3331</v>
      </c>
      <c r="C140" s="2" t="s">
        <v>3003</v>
      </c>
      <c r="D140" s="2">
        <v>361</v>
      </c>
      <c r="E140" s="35" t="s">
        <v>3332</v>
      </c>
      <c r="F140" s="3" t="s">
        <v>3078</v>
      </c>
      <c r="G140" s="3" t="s">
        <v>110</v>
      </c>
      <c r="H140" s="3" t="s">
        <v>110</v>
      </c>
      <c r="I140" s="3" t="s">
        <v>110</v>
      </c>
      <c r="J140" s="3" t="s">
        <v>111</v>
      </c>
      <c r="K140" s="3">
        <f t="shared" si="2"/>
        <v>0.1538676548421796</v>
      </c>
      <c r="L140" s="2">
        <v>7.0607946554089303</v>
      </c>
      <c r="M140" s="3" t="s">
        <v>3079</v>
      </c>
    </row>
    <row r="141" spans="1:13" x14ac:dyDescent="0.35">
      <c r="A141" s="5" t="s">
        <v>2147</v>
      </c>
      <c r="B141" s="2" t="s">
        <v>3333</v>
      </c>
      <c r="C141" s="2" t="s">
        <v>2149</v>
      </c>
      <c r="D141" s="2">
        <v>351</v>
      </c>
      <c r="E141" s="34" t="s">
        <v>3334</v>
      </c>
      <c r="F141" s="3" t="s">
        <v>3078</v>
      </c>
      <c r="G141" s="3" t="s">
        <v>110</v>
      </c>
      <c r="H141" s="3" t="s">
        <v>110</v>
      </c>
      <c r="I141" s="3" t="s">
        <v>110</v>
      </c>
      <c r="J141" s="3" t="s">
        <v>111</v>
      </c>
      <c r="K141" s="3">
        <f t="shared" si="2"/>
        <v>0.15341973568523301</v>
      </c>
      <c r="L141" s="2">
        <v>6.9657158693630796</v>
      </c>
      <c r="M141" s="3" t="s">
        <v>3079</v>
      </c>
    </row>
    <row r="142" spans="1:13" x14ac:dyDescent="0.35">
      <c r="A142" s="5" t="s">
        <v>516</v>
      </c>
      <c r="B142" s="2" t="s">
        <v>3335</v>
      </c>
      <c r="C142" s="2" t="s">
        <v>3336</v>
      </c>
      <c r="D142" s="2">
        <v>621</v>
      </c>
      <c r="E142" s="35" t="s">
        <v>3337</v>
      </c>
      <c r="F142" s="3" t="s">
        <v>3078</v>
      </c>
      <c r="G142" s="3" t="s">
        <v>110</v>
      </c>
      <c r="H142" s="3" t="s">
        <v>110</v>
      </c>
      <c r="I142" s="3" t="s">
        <v>110</v>
      </c>
      <c r="J142" s="3" t="s">
        <v>111</v>
      </c>
      <c r="K142" s="3">
        <f t="shared" si="2"/>
        <v>0.15292387187322867</v>
      </c>
      <c r="L142" s="2">
        <v>6.8855147394888103</v>
      </c>
      <c r="M142" s="3" t="s">
        <v>3079</v>
      </c>
    </row>
    <row r="143" spans="1:13" x14ac:dyDescent="0.35">
      <c r="A143" s="5" t="s">
        <v>1564</v>
      </c>
      <c r="B143" s="2" t="s">
        <v>3338</v>
      </c>
      <c r="C143" s="2" t="s">
        <v>1566</v>
      </c>
      <c r="D143" s="2">
        <v>361</v>
      </c>
      <c r="E143" s="34" t="s">
        <v>3339</v>
      </c>
      <c r="F143" s="3" t="s">
        <v>3078</v>
      </c>
      <c r="G143" s="3" t="s">
        <v>110</v>
      </c>
      <c r="H143" s="3" t="s">
        <v>110</v>
      </c>
      <c r="I143" s="3" t="s">
        <v>110</v>
      </c>
      <c r="J143" s="3" t="s">
        <v>111</v>
      </c>
      <c r="K143" s="3">
        <f t="shared" si="2"/>
        <v>0.15185668384868226</v>
      </c>
      <c r="L143" s="2">
        <v>6.8724297643550196</v>
      </c>
      <c r="M143" s="3" t="s">
        <v>3079</v>
      </c>
    </row>
    <row r="144" spans="1:13" x14ac:dyDescent="0.35">
      <c r="A144" s="5" t="s">
        <v>2107</v>
      </c>
      <c r="B144" s="2" t="s">
        <v>3340</v>
      </c>
      <c r="C144" s="2" t="s">
        <v>2109</v>
      </c>
      <c r="D144" s="2">
        <v>311</v>
      </c>
      <c r="E144" s="35" t="s">
        <v>3341</v>
      </c>
      <c r="F144" s="3" t="s">
        <v>3078</v>
      </c>
      <c r="G144" s="3" t="s">
        <v>110</v>
      </c>
      <c r="H144" s="3" t="s">
        <v>110</v>
      </c>
      <c r="I144" s="3" t="s">
        <v>110</v>
      </c>
      <c r="J144" s="3" t="s">
        <v>111</v>
      </c>
      <c r="K144" s="3">
        <f t="shared" si="2"/>
        <v>0.15048269718005058</v>
      </c>
      <c r="L144" s="2">
        <v>6.8212837359661398</v>
      </c>
      <c r="M144" s="3" t="s">
        <v>3079</v>
      </c>
    </row>
    <row r="145" spans="1:13" x14ac:dyDescent="0.35">
      <c r="A145" s="5" t="s">
        <v>1624</v>
      </c>
      <c r="B145" s="2" t="s">
        <v>3342</v>
      </c>
      <c r="C145" s="2" t="s">
        <v>1626</v>
      </c>
      <c r="D145" s="2">
        <v>364</v>
      </c>
      <c r="E145" s="34" t="s">
        <v>3343</v>
      </c>
      <c r="F145" s="3" t="s">
        <v>3078</v>
      </c>
      <c r="G145" s="3" t="s">
        <v>110</v>
      </c>
      <c r="H145" s="3" t="s">
        <v>110</v>
      </c>
      <c r="I145" s="3" t="s">
        <v>110</v>
      </c>
      <c r="J145" s="3" t="s">
        <v>111</v>
      </c>
      <c r="K145" s="3">
        <f t="shared" si="2"/>
        <v>0.14747946677338167</v>
      </c>
      <c r="L145" s="2">
        <v>6.6977127363271602</v>
      </c>
      <c r="M145" s="3" t="s">
        <v>3079</v>
      </c>
    </row>
    <row r="146" spans="1:13" x14ac:dyDescent="0.35">
      <c r="A146" s="5" t="s">
        <v>1409</v>
      </c>
      <c r="B146" s="2" t="s">
        <v>3344</v>
      </c>
      <c r="C146" s="2" t="s">
        <v>1411</v>
      </c>
      <c r="D146" s="2">
        <v>351</v>
      </c>
      <c r="E146" s="35" t="s">
        <v>3345</v>
      </c>
      <c r="F146" s="3" t="s">
        <v>3078</v>
      </c>
      <c r="G146" s="3" t="s">
        <v>110</v>
      </c>
      <c r="H146" s="3" t="s">
        <v>110</v>
      </c>
      <c r="I146" s="3" t="s">
        <v>110</v>
      </c>
      <c r="J146" s="3" t="s">
        <v>111</v>
      </c>
      <c r="K146" s="3">
        <f t="shared" si="2"/>
        <v>0.14727856295210764</v>
      </c>
      <c r="L146" s="2">
        <v>6.6392003962355703</v>
      </c>
      <c r="M146" s="3" t="s">
        <v>3079</v>
      </c>
    </row>
    <row r="147" spans="1:13" x14ac:dyDescent="0.35">
      <c r="A147" s="5" t="s">
        <v>2691</v>
      </c>
      <c r="B147" s="2" t="s">
        <v>3117</v>
      </c>
      <c r="C147" s="2" t="s">
        <v>2693</v>
      </c>
      <c r="D147" s="2">
        <v>351</v>
      </c>
      <c r="E147" s="34" t="s">
        <v>3346</v>
      </c>
      <c r="F147" s="3" t="s">
        <v>3078</v>
      </c>
      <c r="G147" s="3" t="s">
        <v>110</v>
      </c>
      <c r="H147" s="3" t="s">
        <v>110</v>
      </c>
      <c r="I147" s="3" t="s">
        <v>110</v>
      </c>
      <c r="J147" s="3" t="s">
        <v>111</v>
      </c>
      <c r="K147" s="3">
        <f t="shared" si="2"/>
        <v>0.14518328648622644</v>
      </c>
      <c r="L147" s="2">
        <v>6.5943970264972096</v>
      </c>
      <c r="M147" s="3" t="s">
        <v>3079</v>
      </c>
    </row>
    <row r="148" spans="1:13" x14ac:dyDescent="0.35">
      <c r="A148" s="5" t="s">
        <v>2053</v>
      </c>
      <c r="B148" s="2" t="s">
        <v>3347</v>
      </c>
      <c r="C148" s="2" t="s">
        <v>3348</v>
      </c>
      <c r="D148" s="2">
        <v>351</v>
      </c>
      <c r="E148" s="35">
        <v>44474.495604166666</v>
      </c>
      <c r="F148" s="3" t="s">
        <v>3078</v>
      </c>
      <c r="G148" s="3" t="s">
        <v>110</v>
      </c>
      <c r="H148" s="3" t="s">
        <v>110</v>
      </c>
      <c r="I148" s="3" t="s">
        <v>110</v>
      </c>
      <c r="J148" s="3" t="s">
        <v>111</v>
      </c>
      <c r="K148" s="3">
        <f t="shared" si="2"/>
        <v>0.14516706897363615</v>
      </c>
      <c r="L148" s="2">
        <v>6.5366674427303</v>
      </c>
      <c r="M148" s="3" t="s">
        <v>3079</v>
      </c>
    </row>
    <row r="149" spans="1:13" x14ac:dyDescent="0.35">
      <c r="A149" s="5" t="s">
        <v>2399</v>
      </c>
      <c r="B149" s="2" t="s">
        <v>3349</v>
      </c>
      <c r="C149" s="2" t="s">
        <v>2401</v>
      </c>
      <c r="D149" s="2">
        <v>361</v>
      </c>
      <c r="E149" s="34" t="s">
        <v>3350</v>
      </c>
      <c r="F149" s="3" t="s">
        <v>3078</v>
      </c>
      <c r="G149" s="3" t="s">
        <v>110</v>
      </c>
      <c r="H149" s="3" t="s">
        <v>110</v>
      </c>
      <c r="I149" s="3" t="s">
        <v>110</v>
      </c>
      <c r="J149" s="3" t="s">
        <v>111</v>
      </c>
      <c r="K149" s="3">
        <f t="shared" si="2"/>
        <v>0.14333974438395825</v>
      </c>
      <c r="L149" s="2">
        <v>6.5150431346267101</v>
      </c>
      <c r="M149" s="3" t="s">
        <v>3079</v>
      </c>
    </row>
    <row r="150" spans="1:13" x14ac:dyDescent="0.35">
      <c r="A150" s="5" t="s">
        <v>218</v>
      </c>
      <c r="B150" s="2" t="s">
        <v>3351</v>
      </c>
      <c r="C150" s="2" t="s">
        <v>3352</v>
      </c>
      <c r="D150" s="2">
        <v>351</v>
      </c>
      <c r="E150" s="35">
        <v>44485.386533564815</v>
      </c>
      <c r="F150" s="3" t="s">
        <v>3078</v>
      </c>
      <c r="G150" s="3" t="s">
        <v>110</v>
      </c>
      <c r="H150" s="3" t="s">
        <v>110</v>
      </c>
      <c r="I150" s="3" t="s">
        <v>110</v>
      </c>
      <c r="J150" s="3" t="s">
        <v>111</v>
      </c>
      <c r="K150" s="3">
        <f t="shared" si="2"/>
        <v>0.1426092760083057</v>
      </c>
      <c r="L150" s="2">
        <v>6.4901906507498301</v>
      </c>
      <c r="M150" s="3" t="s">
        <v>3079</v>
      </c>
    </row>
    <row r="151" spans="1:13" x14ac:dyDescent="0.35">
      <c r="A151" s="5" t="s">
        <v>1778</v>
      </c>
      <c r="B151" s="2" t="s">
        <v>3353</v>
      </c>
      <c r="C151" s="2" t="s">
        <v>1780</v>
      </c>
      <c r="D151" s="2">
        <v>351</v>
      </c>
      <c r="E151" s="34" t="s">
        <v>3354</v>
      </c>
      <c r="F151" s="3" t="s">
        <v>3078</v>
      </c>
      <c r="G151" s="3" t="s">
        <v>110</v>
      </c>
      <c r="H151" s="3" t="s">
        <v>110</v>
      </c>
      <c r="I151" s="3" t="s">
        <v>110</v>
      </c>
      <c r="J151" s="3" t="s">
        <v>111</v>
      </c>
      <c r="K151" s="3">
        <f t="shared" si="2"/>
        <v>0.13959747566899483</v>
      </c>
      <c r="L151" s="2">
        <v>6.4199714594773303</v>
      </c>
      <c r="M151" s="3" t="s">
        <v>3079</v>
      </c>
    </row>
    <row r="152" spans="1:13" x14ac:dyDescent="0.35">
      <c r="A152" s="5" t="s">
        <v>796</v>
      </c>
      <c r="B152" s="2" t="s">
        <v>797</v>
      </c>
      <c r="C152" s="2" t="s">
        <v>798</v>
      </c>
      <c r="D152" s="2">
        <v>322</v>
      </c>
      <c r="E152" s="35" t="s">
        <v>3355</v>
      </c>
      <c r="F152" s="3" t="s">
        <v>3078</v>
      </c>
      <c r="G152" s="3" t="s">
        <v>110</v>
      </c>
      <c r="H152" s="3" t="s">
        <v>110</v>
      </c>
      <c r="I152" s="3" t="s">
        <v>110</v>
      </c>
      <c r="J152" s="3" t="s">
        <v>111</v>
      </c>
      <c r="K152" s="3">
        <f t="shared" si="2"/>
        <v>0.13797387415491602</v>
      </c>
      <c r="L152" s="2">
        <v>6.2134341994613997</v>
      </c>
      <c r="M152" s="3" t="s">
        <v>3079</v>
      </c>
    </row>
    <row r="153" spans="1:13" x14ac:dyDescent="0.35">
      <c r="A153" s="5" t="s">
        <v>2177</v>
      </c>
      <c r="B153" s="2" t="s">
        <v>3356</v>
      </c>
      <c r="C153" s="2" t="s">
        <v>2179</v>
      </c>
      <c r="D153" s="2">
        <v>351</v>
      </c>
      <c r="E153" s="34" t="s">
        <v>3357</v>
      </c>
      <c r="F153" s="3" t="s">
        <v>3078</v>
      </c>
      <c r="G153" s="3" t="s">
        <v>110</v>
      </c>
      <c r="H153" s="3" t="s">
        <v>110</v>
      </c>
      <c r="I153" s="3" t="s">
        <v>110</v>
      </c>
      <c r="J153" s="3" t="s">
        <v>111</v>
      </c>
      <c r="K153" s="3">
        <f t="shared" si="2"/>
        <v>0.13771410796103997</v>
      </c>
      <c r="L153" s="2">
        <v>6.2080741704690299</v>
      </c>
      <c r="M153" s="3" t="s">
        <v>3079</v>
      </c>
    </row>
    <row r="154" spans="1:13" x14ac:dyDescent="0.35">
      <c r="A154" s="5" t="s">
        <v>3006</v>
      </c>
      <c r="B154" s="2" t="s">
        <v>3358</v>
      </c>
      <c r="C154" s="2" t="s">
        <v>3008</v>
      </c>
      <c r="D154" s="2">
        <v>361</v>
      </c>
      <c r="E154" s="35" t="s">
        <v>3359</v>
      </c>
      <c r="F154" s="3" t="s">
        <v>3078</v>
      </c>
      <c r="G154" s="3" t="s">
        <v>110</v>
      </c>
      <c r="H154" s="3" t="s">
        <v>110</v>
      </c>
      <c r="I154" s="3" t="s">
        <v>110</v>
      </c>
      <c r="J154" s="3" t="s">
        <v>111</v>
      </c>
      <c r="K154" s="3">
        <f t="shared" si="2"/>
        <v>0.1375616467496594</v>
      </c>
      <c r="L154" s="2">
        <v>6.1938592058742197</v>
      </c>
      <c r="M154" s="3" t="s">
        <v>3079</v>
      </c>
    </row>
    <row r="155" spans="1:13" x14ac:dyDescent="0.35">
      <c r="A155" s="5" t="s">
        <v>2435</v>
      </c>
      <c r="B155" s="2" t="s">
        <v>3360</v>
      </c>
      <c r="C155" s="2" t="s">
        <v>2437</v>
      </c>
      <c r="D155" s="2">
        <v>361</v>
      </c>
      <c r="E155" s="34" t="s">
        <v>3361</v>
      </c>
      <c r="F155" s="3" t="s">
        <v>3078</v>
      </c>
      <c r="G155" s="3" t="s">
        <v>110</v>
      </c>
      <c r="H155" s="3" t="s">
        <v>110</v>
      </c>
      <c r="I155" s="3" t="s">
        <v>110</v>
      </c>
      <c r="J155" s="3" t="s">
        <v>111</v>
      </c>
      <c r="K155" s="3">
        <f t="shared" si="2"/>
        <v>0.13680933701578293</v>
      </c>
      <c r="L155" s="2">
        <v>6.1915620552742796</v>
      </c>
      <c r="M155" s="3" t="s">
        <v>3079</v>
      </c>
    </row>
    <row r="156" spans="1:13" x14ac:dyDescent="0.35">
      <c r="A156" s="5" t="s">
        <v>1582</v>
      </c>
      <c r="B156" s="2" t="s">
        <v>3362</v>
      </c>
      <c r="C156" s="2" t="s">
        <v>1584</v>
      </c>
      <c r="D156" s="2">
        <v>351</v>
      </c>
      <c r="E156" s="35" t="s">
        <v>3363</v>
      </c>
      <c r="F156" s="3" t="s">
        <v>3078</v>
      </c>
      <c r="G156" s="3" t="s">
        <v>110</v>
      </c>
      <c r="H156" s="3" t="s">
        <v>110</v>
      </c>
      <c r="I156" s="3" t="s">
        <v>110</v>
      </c>
      <c r="J156" s="3" t="s">
        <v>111</v>
      </c>
      <c r="K156" s="3">
        <f t="shared" si="2"/>
        <v>0.13586551457082113</v>
      </c>
      <c r="L156" s="2">
        <v>6.1318846873786601</v>
      </c>
      <c r="M156" s="3" t="s">
        <v>3079</v>
      </c>
    </row>
    <row r="157" spans="1:13" x14ac:dyDescent="0.35">
      <c r="A157" s="5" t="s">
        <v>731</v>
      </c>
      <c r="B157" s="2" t="s">
        <v>3364</v>
      </c>
      <c r="C157" s="2" t="s">
        <v>733</v>
      </c>
      <c r="D157" s="2">
        <v>361</v>
      </c>
      <c r="E157" s="34" t="s">
        <v>3365</v>
      </c>
      <c r="F157" s="3" t="s">
        <v>3078</v>
      </c>
      <c r="G157" s="3" t="s">
        <v>110</v>
      </c>
      <c r="H157" s="3" t="s">
        <v>110</v>
      </c>
      <c r="I157" s="3" t="s">
        <v>110</v>
      </c>
      <c r="J157" s="3" t="s">
        <v>111</v>
      </c>
      <c r="K157" s="3">
        <f t="shared" si="2"/>
        <v>0.13487230826513616</v>
      </c>
      <c r="L157" s="2">
        <v>6.0816543430781902</v>
      </c>
      <c r="M157" s="3" t="s">
        <v>3079</v>
      </c>
    </row>
    <row r="158" spans="1:13" x14ac:dyDescent="0.35">
      <c r="A158" s="5" t="s">
        <v>2750</v>
      </c>
      <c r="B158" s="2" t="s">
        <v>3366</v>
      </c>
      <c r="C158" s="2" t="s">
        <v>2752</v>
      </c>
      <c r="D158" s="2">
        <v>361</v>
      </c>
      <c r="E158" s="35" t="s">
        <v>3367</v>
      </c>
      <c r="F158" s="3" t="s">
        <v>3078</v>
      </c>
      <c r="G158" s="3" t="s">
        <v>110</v>
      </c>
      <c r="H158" s="3" t="s">
        <v>110</v>
      </c>
      <c r="I158" s="3" t="s">
        <v>110</v>
      </c>
      <c r="J158" s="3" t="s">
        <v>111</v>
      </c>
      <c r="K158" s="3">
        <f t="shared" si="2"/>
        <v>0.13437369847182876</v>
      </c>
      <c r="L158" s="2">
        <v>6.0392945610140103</v>
      </c>
      <c r="M158" s="3" t="s">
        <v>3079</v>
      </c>
    </row>
    <row r="159" spans="1:13" x14ac:dyDescent="0.35">
      <c r="A159" s="5" t="s">
        <v>2382</v>
      </c>
      <c r="B159" s="2" t="s">
        <v>3368</v>
      </c>
      <c r="C159" s="2" t="s">
        <v>2533</v>
      </c>
      <c r="D159" s="2">
        <v>361</v>
      </c>
      <c r="E159" s="34" t="s">
        <v>3369</v>
      </c>
      <c r="F159" s="3" t="s">
        <v>3078</v>
      </c>
      <c r="G159" s="3" t="s">
        <v>110</v>
      </c>
      <c r="H159" s="3" t="s">
        <v>110</v>
      </c>
      <c r="I159" s="3" t="s">
        <v>110</v>
      </c>
      <c r="J159" s="3" t="s">
        <v>111</v>
      </c>
      <c r="K159" s="3">
        <f t="shared" si="2"/>
        <v>0.13362040658594559</v>
      </c>
      <c r="L159" s="2">
        <v>6.03327365759408</v>
      </c>
      <c r="M159" s="3" t="s">
        <v>3079</v>
      </c>
    </row>
    <row r="160" spans="1:13" x14ac:dyDescent="0.35">
      <c r="A160" s="5" t="s">
        <v>2469</v>
      </c>
      <c r="B160" s="2" t="s">
        <v>3370</v>
      </c>
      <c r="C160" s="2" t="s">
        <v>2471</v>
      </c>
      <c r="D160" s="2">
        <v>361</v>
      </c>
      <c r="E160" s="35" t="s">
        <v>3371</v>
      </c>
      <c r="F160" s="3" t="s">
        <v>3078</v>
      </c>
      <c r="G160" s="3" t="s">
        <v>110</v>
      </c>
      <c r="H160" s="3" t="s">
        <v>110</v>
      </c>
      <c r="I160" s="3" t="s">
        <v>110</v>
      </c>
      <c r="J160" s="3" t="s">
        <v>111</v>
      </c>
      <c r="K160" s="3">
        <f t="shared" si="2"/>
        <v>0.13209567247288603</v>
      </c>
      <c r="L160" s="2">
        <v>5.9349788011114102</v>
      </c>
      <c r="M160" s="3" t="s">
        <v>3079</v>
      </c>
    </row>
    <row r="161" spans="1:13" x14ac:dyDescent="0.35">
      <c r="A161" s="5" t="s">
        <v>371</v>
      </c>
      <c r="B161" s="2" t="s">
        <v>3117</v>
      </c>
      <c r="C161" s="2" t="s">
        <v>373</v>
      </c>
      <c r="D161" s="2">
        <v>351</v>
      </c>
      <c r="E161" s="34" t="s">
        <v>3372</v>
      </c>
      <c r="F161" s="3" t="s">
        <v>3078</v>
      </c>
      <c r="G161" s="3" t="s">
        <v>110</v>
      </c>
      <c r="H161" s="3" t="s">
        <v>110</v>
      </c>
      <c r="I161" s="3" t="s">
        <v>110</v>
      </c>
      <c r="J161" s="3" t="s">
        <v>111</v>
      </c>
      <c r="K161" s="3">
        <f t="shared" si="2"/>
        <v>0.13015402792028569</v>
      </c>
      <c r="L161" s="2">
        <v>5.8134300272672297</v>
      </c>
      <c r="M161" s="3" t="s">
        <v>3079</v>
      </c>
    </row>
    <row r="162" spans="1:13" x14ac:dyDescent="0.35">
      <c r="A162" s="5" t="s">
        <v>531</v>
      </c>
      <c r="B162" s="2" t="s">
        <v>3373</v>
      </c>
      <c r="C162" s="2" t="s">
        <v>533</v>
      </c>
      <c r="D162" s="2">
        <v>351</v>
      </c>
      <c r="E162" s="35" t="s">
        <v>3374</v>
      </c>
      <c r="F162" s="3" t="s">
        <v>3078</v>
      </c>
      <c r="G162" s="3" t="s">
        <v>110</v>
      </c>
      <c r="H162" s="3" t="s">
        <v>110</v>
      </c>
      <c r="I162" s="3" t="s">
        <v>110</v>
      </c>
      <c r="J162" s="3" t="s">
        <v>111</v>
      </c>
      <c r="K162" s="3">
        <f t="shared" si="2"/>
        <v>0.12853159753451082</v>
      </c>
      <c r="L162" s="2">
        <v>5.6711512297476601</v>
      </c>
      <c r="M162" s="3" t="s">
        <v>3079</v>
      </c>
    </row>
    <row r="163" spans="1:13" x14ac:dyDescent="0.35">
      <c r="A163" s="5" t="s">
        <v>1059</v>
      </c>
      <c r="B163" s="2" t="s">
        <v>3117</v>
      </c>
      <c r="C163" s="2" t="s">
        <v>1061</v>
      </c>
      <c r="D163" s="2">
        <v>321</v>
      </c>
      <c r="E163" s="34">
        <v>44484.383929398151</v>
      </c>
      <c r="F163" s="3" t="s">
        <v>3078</v>
      </c>
      <c r="G163" s="3" t="s">
        <v>110</v>
      </c>
      <c r="H163" s="3" t="s">
        <v>110</v>
      </c>
      <c r="I163" s="3" t="s">
        <v>110</v>
      </c>
      <c r="J163" s="3" t="s">
        <v>111</v>
      </c>
      <c r="K163" s="3">
        <f t="shared" si="2"/>
        <v>0.12788282359859568</v>
      </c>
      <c r="L163" s="2">
        <v>5.6547746789976099</v>
      </c>
      <c r="M163" s="3" t="s">
        <v>3079</v>
      </c>
    </row>
    <row r="164" spans="1:13" x14ac:dyDescent="0.35">
      <c r="A164" s="5" t="s">
        <v>2377</v>
      </c>
      <c r="B164" s="2" t="s">
        <v>3375</v>
      </c>
      <c r="C164" s="2" t="s">
        <v>2379</v>
      </c>
      <c r="D164" s="2">
        <v>351</v>
      </c>
      <c r="E164" s="35" t="s">
        <v>3376</v>
      </c>
      <c r="F164" s="3" t="s">
        <v>3078</v>
      </c>
      <c r="G164" s="3" t="s">
        <v>110</v>
      </c>
      <c r="H164" s="3" t="s">
        <v>110</v>
      </c>
      <c r="I164" s="3" t="s">
        <v>110</v>
      </c>
      <c r="J164" s="3" t="s">
        <v>111</v>
      </c>
      <c r="K164" s="3">
        <f t="shared" si="2"/>
        <v>0.1267246686137051</v>
      </c>
      <c r="L164" s="2">
        <v>5.6223462549583596</v>
      </c>
      <c r="M164" s="3" t="s">
        <v>3079</v>
      </c>
    </row>
    <row r="165" spans="1:13" x14ac:dyDescent="0.35">
      <c r="A165" s="5" t="s">
        <v>396</v>
      </c>
      <c r="B165" s="2" t="s">
        <v>3377</v>
      </c>
      <c r="C165" s="2" t="s">
        <v>398</v>
      </c>
      <c r="D165" s="2">
        <v>361</v>
      </c>
      <c r="E165" s="34" t="s">
        <v>3378</v>
      </c>
      <c r="F165" s="3" t="s">
        <v>3078</v>
      </c>
      <c r="G165" s="3" t="s">
        <v>110</v>
      </c>
      <c r="H165" s="3" t="s">
        <v>110</v>
      </c>
      <c r="I165" s="3" t="s">
        <v>110</v>
      </c>
      <c r="J165" s="3" t="s">
        <v>111</v>
      </c>
      <c r="K165" s="3">
        <f t="shared" si="2"/>
        <v>0.12607047587450287</v>
      </c>
      <c r="L165" s="2">
        <v>5.5649619187074899</v>
      </c>
      <c r="M165" s="3" t="s">
        <v>3079</v>
      </c>
    </row>
    <row r="166" spans="1:13" x14ac:dyDescent="0.35">
      <c r="A166" s="5" t="s">
        <v>2102</v>
      </c>
      <c r="B166" s="2" t="s">
        <v>3379</v>
      </c>
      <c r="C166" s="2" t="s">
        <v>2104</v>
      </c>
      <c r="D166" s="2">
        <v>361</v>
      </c>
      <c r="E166" s="35" t="s">
        <v>3380</v>
      </c>
      <c r="F166" s="3" t="s">
        <v>3078</v>
      </c>
      <c r="G166" s="3" t="s">
        <v>110</v>
      </c>
      <c r="H166" s="3" t="s">
        <v>110</v>
      </c>
      <c r="I166" s="3" t="s">
        <v>110</v>
      </c>
      <c r="J166" s="3" t="s">
        <v>111</v>
      </c>
      <c r="K166" s="3">
        <f t="shared" si="2"/>
        <v>0.12597342719399679</v>
      </c>
      <c r="L166" s="2">
        <v>5.4792429404034699</v>
      </c>
      <c r="M166" s="3" t="s">
        <v>3079</v>
      </c>
    </row>
    <row r="167" spans="1:13" x14ac:dyDescent="0.35">
      <c r="A167" s="5" t="s">
        <v>1634</v>
      </c>
      <c r="B167" s="2" t="s">
        <v>3381</v>
      </c>
      <c r="C167" s="2" t="s">
        <v>1636</v>
      </c>
      <c r="D167" s="2">
        <v>364</v>
      </c>
      <c r="E167" s="34" t="s">
        <v>3382</v>
      </c>
      <c r="F167" s="3" t="s">
        <v>3078</v>
      </c>
      <c r="G167" s="3" t="s">
        <v>110</v>
      </c>
      <c r="H167" s="3" t="s">
        <v>110</v>
      </c>
      <c r="I167" s="3" t="s">
        <v>110</v>
      </c>
      <c r="J167" s="3" t="s">
        <v>111</v>
      </c>
      <c r="K167" s="3">
        <f t="shared" si="2"/>
        <v>0.12499669851979299</v>
      </c>
      <c r="L167" s="2">
        <v>5.4426289111456301</v>
      </c>
      <c r="M167" s="3" t="s">
        <v>3079</v>
      </c>
    </row>
    <row r="168" spans="1:13" x14ac:dyDescent="0.35">
      <c r="A168" s="5" t="s">
        <v>1600</v>
      </c>
      <c r="B168" s="2" t="s">
        <v>3383</v>
      </c>
      <c r="C168" s="2" t="s">
        <v>1602</v>
      </c>
      <c r="D168" s="2">
        <v>364</v>
      </c>
      <c r="E168" s="35" t="s">
        <v>3384</v>
      </c>
      <c r="F168" s="3" t="s">
        <v>3078</v>
      </c>
      <c r="G168" s="3" t="s">
        <v>110</v>
      </c>
      <c r="H168" s="3" t="s">
        <v>110</v>
      </c>
      <c r="I168" s="3" t="s">
        <v>110</v>
      </c>
      <c r="J168" s="3" t="s">
        <v>111</v>
      </c>
      <c r="K168" s="3">
        <f t="shared" si="2"/>
        <v>0.12441481339796751</v>
      </c>
      <c r="L168" s="2">
        <v>5.4267850500303503</v>
      </c>
      <c r="M168" s="3" t="s">
        <v>3079</v>
      </c>
    </row>
    <row r="169" spans="1:13" x14ac:dyDescent="0.35">
      <c r="A169" s="5" t="s">
        <v>1064</v>
      </c>
      <c r="B169" s="2" t="s">
        <v>3385</v>
      </c>
      <c r="C169" s="2" t="s">
        <v>1066</v>
      </c>
      <c r="D169" s="2">
        <v>351</v>
      </c>
      <c r="E169" s="34" t="s">
        <v>3386</v>
      </c>
      <c r="F169" s="3" t="s">
        <v>3078</v>
      </c>
      <c r="G169" s="3" t="s">
        <v>110</v>
      </c>
      <c r="H169" s="3" t="s">
        <v>110</v>
      </c>
      <c r="I169" s="3" t="s">
        <v>110</v>
      </c>
      <c r="J169" s="3" t="s">
        <v>111</v>
      </c>
      <c r="K169" s="3">
        <f t="shared" si="2"/>
        <v>0.12439503449754004</v>
      </c>
      <c r="L169" s="2">
        <v>5.40924528365142</v>
      </c>
      <c r="M169" s="3" t="s">
        <v>3079</v>
      </c>
    </row>
    <row r="170" spans="1:13" x14ac:dyDescent="0.35">
      <c r="A170" s="5" t="s">
        <v>451</v>
      </c>
      <c r="B170" s="2" t="s">
        <v>3117</v>
      </c>
      <c r="C170" s="2" t="s">
        <v>453</v>
      </c>
      <c r="D170" s="2">
        <v>351</v>
      </c>
      <c r="E170" s="35" t="s">
        <v>3387</v>
      </c>
      <c r="F170" s="3" t="s">
        <v>3078</v>
      </c>
      <c r="G170" s="3" t="s">
        <v>110</v>
      </c>
      <c r="H170" s="3" t="s">
        <v>110</v>
      </c>
      <c r="I170" s="3" t="s">
        <v>110</v>
      </c>
      <c r="J170" s="3" t="s">
        <v>111</v>
      </c>
      <c r="K170" s="3">
        <f t="shared" si="2"/>
        <v>0.12151531121996541</v>
      </c>
      <c r="L170" s="2">
        <v>5.3714965547065203</v>
      </c>
      <c r="M170" s="3" t="s">
        <v>3079</v>
      </c>
    </row>
    <row r="171" spans="1:13" x14ac:dyDescent="0.35">
      <c r="A171" s="5" t="s">
        <v>223</v>
      </c>
      <c r="B171" s="2" t="s">
        <v>3388</v>
      </c>
      <c r="C171" s="2" t="s">
        <v>225</v>
      </c>
      <c r="D171" s="2">
        <v>361</v>
      </c>
      <c r="E171" s="34">
        <v>44483.364666666668</v>
      </c>
      <c r="F171" s="3" t="s">
        <v>3078</v>
      </c>
      <c r="G171" s="3" t="s">
        <v>110</v>
      </c>
      <c r="H171" s="3" t="s">
        <v>110</v>
      </c>
      <c r="I171" s="3" t="s">
        <v>110</v>
      </c>
      <c r="J171" s="3" t="s">
        <v>111</v>
      </c>
      <c r="K171" s="3">
        <f t="shared" si="2"/>
        <v>0.11872566391567567</v>
      </c>
      <c r="L171" s="2">
        <v>5.3228956998101902</v>
      </c>
      <c r="M171" s="3" t="s">
        <v>3079</v>
      </c>
    </row>
    <row r="172" spans="1:13" x14ac:dyDescent="0.35">
      <c r="A172" s="5" t="s">
        <v>496</v>
      </c>
      <c r="B172" s="2" t="s">
        <v>3389</v>
      </c>
      <c r="C172" s="2" t="s">
        <v>498</v>
      </c>
      <c r="D172" s="2">
        <v>361</v>
      </c>
      <c r="E172" s="35">
        <v>44474.366449074078</v>
      </c>
      <c r="F172" s="3" t="s">
        <v>3078</v>
      </c>
      <c r="G172" s="3" t="s">
        <v>110</v>
      </c>
      <c r="H172" s="3" t="s">
        <v>110</v>
      </c>
      <c r="I172" s="3" t="s">
        <v>110</v>
      </c>
      <c r="J172" s="3" t="s">
        <v>111</v>
      </c>
      <c r="K172" s="3">
        <f t="shared" si="2"/>
        <v>0.11765866576787366</v>
      </c>
      <c r="L172" s="2">
        <v>5.2166650000901402</v>
      </c>
      <c r="M172" s="3" t="s">
        <v>3079</v>
      </c>
    </row>
    <row r="173" spans="1:13" x14ac:dyDescent="0.35">
      <c r="A173" s="5" t="s">
        <v>441</v>
      </c>
      <c r="B173" s="2" t="s">
        <v>3390</v>
      </c>
      <c r="C173" s="2" t="s">
        <v>443</v>
      </c>
      <c r="D173" s="2">
        <v>311</v>
      </c>
      <c r="E173" s="34" t="s">
        <v>3391</v>
      </c>
      <c r="F173" s="3" t="s">
        <v>3078</v>
      </c>
      <c r="G173" s="3" t="s">
        <v>110</v>
      </c>
      <c r="H173" s="3" t="s">
        <v>110</v>
      </c>
      <c r="I173" s="3" t="s">
        <v>110</v>
      </c>
      <c r="J173" s="3" t="s">
        <v>111</v>
      </c>
      <c r="K173" s="3">
        <f t="shared" si="2"/>
        <v>0.11550104719978109</v>
      </c>
      <c r="L173" s="2">
        <v>5.2095586011062398</v>
      </c>
      <c r="M173" s="3" t="s">
        <v>3079</v>
      </c>
    </row>
    <row r="174" spans="1:13" x14ac:dyDescent="0.35">
      <c r="A174" s="5" t="s">
        <v>571</v>
      </c>
      <c r="B174" s="2" t="s">
        <v>3392</v>
      </c>
      <c r="C174" s="2" t="s">
        <v>573</v>
      </c>
      <c r="D174" s="2">
        <v>361</v>
      </c>
      <c r="E174" s="35" t="s">
        <v>3393</v>
      </c>
      <c r="F174" s="3" t="s">
        <v>3078</v>
      </c>
      <c r="G174" s="3" t="s">
        <v>110</v>
      </c>
      <c r="H174" s="3" t="s">
        <v>110</v>
      </c>
      <c r="I174" s="3" t="s">
        <v>110</v>
      </c>
      <c r="J174" s="3" t="s">
        <v>111</v>
      </c>
      <c r="K174" s="3">
        <f t="shared" si="2"/>
        <v>0.11479969433671318</v>
      </c>
      <c r="L174" s="2">
        <v>5.1354441793212002</v>
      </c>
      <c r="M174" s="3" t="s">
        <v>3079</v>
      </c>
    </row>
    <row r="175" spans="1:13" x14ac:dyDescent="0.35">
      <c r="A175" s="5" t="s">
        <v>1657</v>
      </c>
      <c r="B175" s="2" t="s">
        <v>3394</v>
      </c>
      <c r="C175" s="2" t="s">
        <v>1659</v>
      </c>
      <c r="D175" s="2">
        <v>361</v>
      </c>
      <c r="E175" s="34" t="s">
        <v>3395</v>
      </c>
      <c r="F175" s="3" t="s">
        <v>3078</v>
      </c>
      <c r="G175" s="3" t="s">
        <v>110</v>
      </c>
      <c r="H175" s="3" t="s">
        <v>110</v>
      </c>
      <c r="I175" s="3" t="s">
        <v>110</v>
      </c>
      <c r="J175" s="3" t="s">
        <v>111</v>
      </c>
      <c r="K175" s="3">
        <f t="shared" si="2"/>
        <v>0.11387684582982903</v>
      </c>
      <c r="L175" s="2">
        <v>5.1348705311234601</v>
      </c>
      <c r="M175" s="3" t="s">
        <v>3079</v>
      </c>
    </row>
    <row r="176" spans="1:13" x14ac:dyDescent="0.35">
      <c r="A176" s="5" t="s">
        <v>1639</v>
      </c>
      <c r="B176" s="2" t="s">
        <v>3396</v>
      </c>
      <c r="C176" s="2" t="s">
        <v>1641</v>
      </c>
      <c r="D176" s="2">
        <v>351</v>
      </c>
      <c r="E176" s="35" t="s">
        <v>3397</v>
      </c>
      <c r="F176" s="3" t="s">
        <v>3078</v>
      </c>
      <c r="G176" s="3" t="s">
        <v>110</v>
      </c>
      <c r="H176" s="3" t="s">
        <v>110</v>
      </c>
      <c r="I176" s="3" t="s">
        <v>110</v>
      </c>
      <c r="J176" s="3" t="s">
        <v>111</v>
      </c>
      <c r="K176" s="3">
        <f t="shared" si="2"/>
        <v>0.11313867753752366</v>
      </c>
      <c r="L176" s="2">
        <v>5.0702341418054502</v>
      </c>
      <c r="M176" s="3" t="s">
        <v>3079</v>
      </c>
    </row>
    <row r="177" spans="1:13" x14ac:dyDescent="0.35">
      <c r="A177" s="5" t="s">
        <v>2902</v>
      </c>
      <c r="B177" s="2" t="s">
        <v>3117</v>
      </c>
      <c r="C177" s="2" t="s">
        <v>2904</v>
      </c>
      <c r="D177" s="2">
        <v>621</v>
      </c>
      <c r="E177" s="34">
        <v>44468.734369212965</v>
      </c>
      <c r="F177" s="3" t="s">
        <v>3078</v>
      </c>
      <c r="G177" s="3" t="s">
        <v>110</v>
      </c>
      <c r="H177" s="3" t="s">
        <v>110</v>
      </c>
      <c r="I177" s="3" t="s">
        <v>110</v>
      </c>
      <c r="J177" s="3" t="s">
        <v>111</v>
      </c>
      <c r="K177" s="3">
        <f t="shared" si="2"/>
        <v>0.11294258116713905</v>
      </c>
      <c r="L177" s="2">
        <v>5.0443959089157504</v>
      </c>
      <c r="M177" s="3" t="s">
        <v>3079</v>
      </c>
    </row>
    <row r="178" spans="1:13" x14ac:dyDescent="0.35">
      <c r="A178" s="5" t="s">
        <v>1466</v>
      </c>
      <c r="B178" s="2" t="s">
        <v>3398</v>
      </c>
      <c r="C178" s="2" t="s">
        <v>1468</v>
      </c>
      <c r="D178" s="2">
        <v>361</v>
      </c>
      <c r="E178" s="35" t="s">
        <v>3399</v>
      </c>
      <c r="F178" s="3" t="s">
        <v>3078</v>
      </c>
      <c r="G178" s="3" t="s">
        <v>110</v>
      </c>
      <c r="H178" s="3" t="s">
        <v>110</v>
      </c>
      <c r="I178" s="3" t="s">
        <v>110</v>
      </c>
      <c r="J178" s="3" t="s">
        <v>111</v>
      </c>
      <c r="K178" s="3">
        <f t="shared" si="2"/>
        <v>0.11139074812907886</v>
      </c>
      <c r="L178" s="2">
        <v>4.9378620723004802</v>
      </c>
      <c r="M178" s="3" t="s">
        <v>3079</v>
      </c>
    </row>
    <row r="179" spans="1:13" x14ac:dyDescent="0.35">
      <c r="A179" s="5" t="s">
        <v>2922</v>
      </c>
      <c r="B179" s="2" t="s">
        <v>3400</v>
      </c>
      <c r="C179" s="2" t="s">
        <v>2924</v>
      </c>
      <c r="D179" s="2">
        <v>361</v>
      </c>
      <c r="E179" s="34" t="s">
        <v>3401</v>
      </c>
      <c r="F179" s="3" t="s">
        <v>3078</v>
      </c>
      <c r="G179" s="3" t="s">
        <v>110</v>
      </c>
      <c r="H179" s="3" t="s">
        <v>110</v>
      </c>
      <c r="I179" s="3" t="s">
        <v>110</v>
      </c>
      <c r="J179" s="3" t="s">
        <v>111</v>
      </c>
      <c r="K179" s="3">
        <f t="shared" si="2"/>
        <v>0.1101855275808688</v>
      </c>
      <c r="L179" s="2">
        <v>4.8804318050375599</v>
      </c>
      <c r="M179" s="3" t="s">
        <v>3079</v>
      </c>
    </row>
    <row r="180" spans="1:13" x14ac:dyDescent="0.35">
      <c r="A180" s="5" t="s">
        <v>601</v>
      </c>
      <c r="B180" s="2" t="s">
        <v>3402</v>
      </c>
      <c r="C180" s="2" t="s">
        <v>603</v>
      </c>
      <c r="D180" s="2">
        <v>361</v>
      </c>
      <c r="E180" s="35" t="s">
        <v>3403</v>
      </c>
      <c r="F180" s="3" t="s">
        <v>3078</v>
      </c>
      <c r="G180" s="3" t="s">
        <v>110</v>
      </c>
      <c r="H180" s="3" t="s">
        <v>110</v>
      </c>
      <c r="I180" s="3" t="s">
        <v>110</v>
      </c>
      <c r="J180" s="3" t="s">
        <v>111</v>
      </c>
      <c r="K180" s="3">
        <f t="shared" si="2"/>
        <v>0.10926740832625492</v>
      </c>
      <c r="L180" s="2">
        <v>4.87124331770812</v>
      </c>
      <c r="M180" s="3" t="s">
        <v>3079</v>
      </c>
    </row>
    <row r="181" spans="1:13" x14ac:dyDescent="0.35">
      <c r="A181" s="5" t="s">
        <v>689</v>
      </c>
      <c r="B181" s="2" t="s">
        <v>3117</v>
      </c>
      <c r="C181" s="2" t="s">
        <v>691</v>
      </c>
      <c r="D181" s="2">
        <v>351</v>
      </c>
      <c r="E181" s="34">
        <v>44470.600494212966</v>
      </c>
      <c r="F181" s="3" t="s">
        <v>3078</v>
      </c>
      <c r="G181" s="3" t="s">
        <v>110</v>
      </c>
      <c r="H181" s="3" t="s">
        <v>110</v>
      </c>
      <c r="I181" s="3" t="s">
        <v>110</v>
      </c>
      <c r="J181" s="3" t="s">
        <v>111</v>
      </c>
      <c r="K181" s="3">
        <f t="shared" si="2"/>
        <v>0.10909072601402102</v>
      </c>
      <c r="L181" s="2">
        <v>4.8658504377182403</v>
      </c>
      <c r="M181" s="3" t="s">
        <v>3079</v>
      </c>
    </row>
    <row r="182" spans="1:13" x14ac:dyDescent="0.35">
      <c r="A182" s="5" t="s">
        <v>1904</v>
      </c>
      <c r="B182" s="2" t="s">
        <v>3404</v>
      </c>
      <c r="C182" s="2" t="s">
        <v>3405</v>
      </c>
      <c r="D182" s="2">
        <v>351</v>
      </c>
      <c r="E182" s="35" t="s">
        <v>3406</v>
      </c>
      <c r="F182" s="3" t="s">
        <v>3078</v>
      </c>
      <c r="G182" s="3" t="s">
        <v>110</v>
      </c>
      <c r="H182" s="3" t="s">
        <v>110</v>
      </c>
      <c r="I182" s="3" t="s">
        <v>110</v>
      </c>
      <c r="J182" s="3" t="s">
        <v>111</v>
      </c>
      <c r="K182" s="3">
        <f t="shared" si="2"/>
        <v>0.10799295800300472</v>
      </c>
      <c r="L182" s="2">
        <v>4.83923962915076</v>
      </c>
      <c r="M182" s="3" t="s">
        <v>3079</v>
      </c>
    </row>
    <row r="183" spans="1:13" x14ac:dyDescent="0.35">
      <c r="A183" s="5" t="s">
        <v>2460</v>
      </c>
      <c r="B183" s="2" t="s">
        <v>3407</v>
      </c>
      <c r="C183" s="2" t="s">
        <v>2462</v>
      </c>
      <c r="D183" s="2">
        <v>351</v>
      </c>
      <c r="E183" s="34" t="s">
        <v>3408</v>
      </c>
      <c r="F183" s="3" t="s">
        <v>3078</v>
      </c>
      <c r="G183" s="3" t="s">
        <v>110</v>
      </c>
      <c r="H183" s="3" t="s">
        <v>110</v>
      </c>
      <c r="I183" s="3" t="s">
        <v>110</v>
      </c>
      <c r="J183" s="3" t="s">
        <v>111</v>
      </c>
      <c r="K183" s="3">
        <f t="shared" si="2"/>
        <v>0.1078735826290282</v>
      </c>
      <c r="L183" s="2">
        <v>4.8058546053053899</v>
      </c>
      <c r="M183" s="3" t="s">
        <v>3079</v>
      </c>
    </row>
    <row r="184" spans="1:13" x14ac:dyDescent="0.35">
      <c r="A184" s="5" t="s">
        <v>2745</v>
      </c>
      <c r="B184" s="2" t="s">
        <v>3409</v>
      </c>
      <c r="C184" s="2" t="s">
        <v>2747</v>
      </c>
      <c r="D184" s="2">
        <v>361</v>
      </c>
      <c r="E184" s="35" t="s">
        <v>3410</v>
      </c>
      <c r="F184" s="3" t="s">
        <v>3078</v>
      </c>
      <c r="G184" s="3" t="s">
        <v>110</v>
      </c>
      <c r="H184" s="3" t="s">
        <v>110</v>
      </c>
      <c r="I184" s="3" t="s">
        <v>110</v>
      </c>
      <c r="J184" s="3" t="s">
        <v>111</v>
      </c>
      <c r="K184" s="3">
        <f t="shared" si="2"/>
        <v>0.10784842792140924</v>
      </c>
      <c r="L184" s="2">
        <v>4.7707227684057001</v>
      </c>
      <c r="M184" s="3" t="s">
        <v>3079</v>
      </c>
    </row>
    <row r="185" spans="1:13" x14ac:dyDescent="0.35">
      <c r="A185" s="5" t="s">
        <v>1442</v>
      </c>
      <c r="B185" s="2" t="s">
        <v>3411</v>
      </c>
      <c r="C185" s="2" t="s">
        <v>3412</v>
      </c>
      <c r="D185" s="2">
        <v>351</v>
      </c>
      <c r="E185" s="34" t="s">
        <v>3413</v>
      </c>
      <c r="F185" s="3" t="s">
        <v>3078</v>
      </c>
      <c r="G185" s="3" t="s">
        <v>110</v>
      </c>
      <c r="H185" s="3" t="s">
        <v>110</v>
      </c>
      <c r="I185" s="3" t="s">
        <v>110</v>
      </c>
      <c r="J185" s="3" t="s">
        <v>111</v>
      </c>
      <c r="K185" s="3">
        <f t="shared" si="2"/>
        <v>0.1064639536884545</v>
      </c>
      <c r="L185" s="2">
        <v>4.7530858707794996</v>
      </c>
      <c r="M185" s="3" t="s">
        <v>3079</v>
      </c>
    </row>
    <row r="186" spans="1:13" x14ac:dyDescent="0.35">
      <c r="A186" s="5" t="s">
        <v>2720</v>
      </c>
      <c r="B186" s="2" t="s">
        <v>3414</v>
      </c>
      <c r="C186" s="2" t="s">
        <v>2722</v>
      </c>
      <c r="D186" s="2">
        <v>361</v>
      </c>
      <c r="E186" s="35">
        <v>44466.485575231483</v>
      </c>
      <c r="F186" s="3" t="s">
        <v>3078</v>
      </c>
      <c r="G186" s="3" t="s">
        <v>110</v>
      </c>
      <c r="H186" s="3" t="s">
        <v>110</v>
      </c>
      <c r="I186" s="3" t="s">
        <v>110</v>
      </c>
      <c r="J186" s="3" t="s">
        <v>111</v>
      </c>
      <c r="K186" s="3">
        <f t="shared" si="2"/>
        <v>0.10560837946920558</v>
      </c>
      <c r="L186" s="2">
        <v>4.7264403213893802</v>
      </c>
      <c r="M186" s="3" t="s">
        <v>3079</v>
      </c>
    </row>
    <row r="187" spans="1:13" x14ac:dyDescent="0.35">
      <c r="A187" s="5" t="s">
        <v>2083</v>
      </c>
      <c r="B187" s="2" t="s">
        <v>3415</v>
      </c>
      <c r="C187" s="2" t="s">
        <v>2085</v>
      </c>
      <c r="D187" s="2">
        <v>361</v>
      </c>
      <c r="E187" s="34" t="s">
        <v>3416</v>
      </c>
      <c r="F187" s="3" t="s">
        <v>3078</v>
      </c>
      <c r="G187" s="3" t="s">
        <v>110</v>
      </c>
      <c r="H187" s="3" t="s">
        <v>110</v>
      </c>
      <c r="I187" s="3" t="s">
        <v>110</v>
      </c>
      <c r="J187" s="3" t="s">
        <v>111</v>
      </c>
      <c r="K187" s="3">
        <f t="shared" si="2"/>
        <v>0.10548418866723154</v>
      </c>
      <c r="L187" s="2">
        <v>4.6725072061153501</v>
      </c>
      <c r="M187" s="3" t="s">
        <v>3079</v>
      </c>
    </row>
    <row r="188" spans="1:13" x14ac:dyDescent="0.35">
      <c r="A188" s="5" t="s">
        <v>228</v>
      </c>
      <c r="B188" s="2" t="s">
        <v>3417</v>
      </c>
      <c r="C188" s="2" t="s">
        <v>230</v>
      </c>
      <c r="D188" s="2">
        <v>621</v>
      </c>
      <c r="E188" s="35" t="s">
        <v>3418</v>
      </c>
      <c r="F188" s="3" t="s">
        <v>3078</v>
      </c>
      <c r="G188" s="3" t="s">
        <v>110</v>
      </c>
      <c r="H188" s="3" t="s">
        <v>110</v>
      </c>
      <c r="I188" s="3" t="s">
        <v>110</v>
      </c>
      <c r="J188" s="3" t="s">
        <v>111</v>
      </c>
      <c r="K188" s="3">
        <f t="shared" si="2"/>
        <v>0.10423356596205348</v>
      </c>
      <c r="L188" s="2">
        <v>4.6038270745569001</v>
      </c>
      <c r="M188" s="3" t="s">
        <v>3079</v>
      </c>
    </row>
    <row r="189" spans="1:13" x14ac:dyDescent="0.35">
      <c r="A189" s="5" t="s">
        <v>2387</v>
      </c>
      <c r="B189" s="2" t="s">
        <v>3419</v>
      </c>
      <c r="C189" s="2" t="s">
        <v>2389</v>
      </c>
      <c r="D189" s="2">
        <v>361</v>
      </c>
      <c r="E189" s="34" t="s">
        <v>3420</v>
      </c>
      <c r="F189" s="3" t="s">
        <v>3078</v>
      </c>
      <c r="G189" s="3" t="s">
        <v>110</v>
      </c>
      <c r="H189" s="3" t="s">
        <v>110</v>
      </c>
      <c r="I189" s="3" t="s">
        <v>110</v>
      </c>
      <c r="J189" s="3" t="s">
        <v>111</v>
      </c>
      <c r="K189" s="3">
        <f t="shared" si="2"/>
        <v>0.10246800419623538</v>
      </c>
      <c r="L189" s="2">
        <v>4.5464382326135002</v>
      </c>
      <c r="M189" s="3" t="s">
        <v>3079</v>
      </c>
    </row>
    <row r="190" spans="1:13" x14ac:dyDescent="0.35">
      <c r="A190" s="5" t="s">
        <v>1260</v>
      </c>
      <c r="B190" s="2" t="s">
        <v>3421</v>
      </c>
      <c r="C190" s="2" t="s">
        <v>1262</v>
      </c>
      <c r="D190" s="2">
        <v>351</v>
      </c>
      <c r="E190" s="35" t="s">
        <v>3422</v>
      </c>
      <c r="F190" s="3" t="s">
        <v>3078</v>
      </c>
      <c r="G190" s="3" t="s">
        <v>110</v>
      </c>
      <c r="H190" s="3" t="s">
        <v>110</v>
      </c>
      <c r="I190" s="3" t="s">
        <v>110</v>
      </c>
      <c r="J190" s="3" t="s">
        <v>111</v>
      </c>
      <c r="K190" s="3">
        <f t="shared" si="2"/>
        <v>0.10183650390690846</v>
      </c>
      <c r="L190" s="2">
        <v>4.5234897072458304</v>
      </c>
      <c r="M190" s="3" t="s">
        <v>3079</v>
      </c>
    </row>
    <row r="191" spans="1:13" x14ac:dyDescent="0.35">
      <c r="A191" s="5" t="s">
        <v>756</v>
      </c>
      <c r="B191" s="2" t="s">
        <v>3423</v>
      </c>
      <c r="C191" s="2" t="s">
        <v>758</v>
      </c>
      <c r="D191" s="2">
        <v>311</v>
      </c>
      <c r="E191" s="34" t="s">
        <v>3424</v>
      </c>
      <c r="F191" s="3" t="s">
        <v>3078</v>
      </c>
      <c r="G191" s="3" t="s">
        <v>110</v>
      </c>
      <c r="H191" s="3" t="s">
        <v>110</v>
      </c>
      <c r="I191" s="3" t="s">
        <v>110</v>
      </c>
      <c r="J191" s="3" t="s">
        <v>111</v>
      </c>
      <c r="K191" s="3">
        <f t="shared" si="2"/>
        <v>0.10171151402146039</v>
      </c>
      <c r="L191" s="2">
        <v>4.4825232818407104</v>
      </c>
      <c r="M191" s="3" t="s">
        <v>3079</v>
      </c>
    </row>
    <row r="192" spans="1:13" x14ac:dyDescent="0.35">
      <c r="A192" s="5" t="s">
        <v>898</v>
      </c>
      <c r="B192" s="2" t="s">
        <v>3425</v>
      </c>
      <c r="C192" s="2" t="s">
        <v>900</v>
      </c>
      <c r="D192" s="2">
        <v>361</v>
      </c>
      <c r="E192" s="35" t="s">
        <v>3426</v>
      </c>
      <c r="F192" s="3" t="s">
        <v>3078</v>
      </c>
      <c r="G192" s="3" t="s">
        <v>110</v>
      </c>
      <c r="H192" s="3" t="s">
        <v>110</v>
      </c>
      <c r="I192" s="3" t="s">
        <v>110</v>
      </c>
      <c r="J192" s="3" t="s">
        <v>111</v>
      </c>
      <c r="K192" s="3">
        <f t="shared" si="2"/>
        <v>0.10023716658695865</v>
      </c>
      <c r="L192" s="2">
        <v>4.4593830817804996</v>
      </c>
      <c r="M192" s="3" t="s">
        <v>3079</v>
      </c>
    </row>
    <row r="193" spans="1:13" x14ac:dyDescent="0.35">
      <c r="A193" s="5" t="s">
        <v>1119</v>
      </c>
      <c r="B193" s="2" t="s">
        <v>3427</v>
      </c>
      <c r="C193" s="2" t="s">
        <v>1121</v>
      </c>
      <c r="D193" s="2">
        <v>322</v>
      </c>
      <c r="E193" s="34">
        <v>44488.619608796296</v>
      </c>
      <c r="F193" s="3" t="s">
        <v>3078</v>
      </c>
      <c r="G193" s="3" t="s">
        <v>110</v>
      </c>
      <c r="H193" s="3" t="s">
        <v>110</v>
      </c>
      <c r="I193" s="3" t="s">
        <v>110</v>
      </c>
      <c r="J193" s="3" t="s">
        <v>111</v>
      </c>
      <c r="K193" s="3">
        <f t="shared" si="2"/>
        <v>9.910286832486899E-2</v>
      </c>
      <c r="L193" s="2">
        <v>4.4559502618362901</v>
      </c>
      <c r="M193" s="3" t="s">
        <v>3079</v>
      </c>
    </row>
    <row r="194" spans="1:13" x14ac:dyDescent="0.35">
      <c r="A194" s="5" t="s">
        <v>751</v>
      </c>
      <c r="B194" s="2" t="s">
        <v>3428</v>
      </c>
      <c r="C194" s="2" t="s">
        <v>753</v>
      </c>
      <c r="D194" s="2">
        <v>351</v>
      </c>
      <c r="E194" s="35" t="s">
        <v>3429</v>
      </c>
      <c r="F194" s="3" t="s">
        <v>3078</v>
      </c>
      <c r="G194" s="3" t="s">
        <v>110</v>
      </c>
      <c r="H194" s="3" t="s">
        <v>110</v>
      </c>
      <c r="I194" s="3" t="s">
        <v>110</v>
      </c>
      <c r="J194" s="3" t="s">
        <v>111</v>
      </c>
      <c r="K194" s="3">
        <f t="shared" si="2"/>
        <v>9.8288479562773381E-2</v>
      </c>
      <c r="L194" s="2">
        <v>4.4214012740973203</v>
      </c>
      <c r="M194" s="3" t="s">
        <v>3079</v>
      </c>
    </row>
    <row r="195" spans="1:13" x14ac:dyDescent="0.35">
      <c r="A195" s="5" t="s">
        <v>2814</v>
      </c>
      <c r="B195" s="2" t="s">
        <v>3430</v>
      </c>
      <c r="C195" s="2" t="s">
        <v>2816</v>
      </c>
      <c r="D195" s="2">
        <v>351</v>
      </c>
      <c r="E195" s="34" t="s">
        <v>3431</v>
      </c>
      <c r="F195" s="3" t="s">
        <v>3078</v>
      </c>
      <c r="G195" s="3" t="s">
        <v>110</v>
      </c>
      <c r="H195" s="3" t="s">
        <v>110</v>
      </c>
      <c r="I195" s="3" t="s">
        <v>110</v>
      </c>
      <c r="J195" s="3" t="s">
        <v>111</v>
      </c>
      <c r="K195" s="3">
        <f t="shared" si="2"/>
        <v>9.7042256996106593E-2</v>
      </c>
      <c r="L195" s="2">
        <v>4.4008187495228004</v>
      </c>
      <c r="M195" s="3" t="s">
        <v>3079</v>
      </c>
    </row>
    <row r="196" spans="1:13" x14ac:dyDescent="0.35">
      <c r="A196" s="5" t="s">
        <v>1745</v>
      </c>
      <c r="B196" s="2" t="s">
        <v>3432</v>
      </c>
      <c r="C196" s="2" t="s">
        <v>3433</v>
      </c>
      <c r="D196" s="2">
        <v>361</v>
      </c>
      <c r="E196" s="35" t="s">
        <v>3434</v>
      </c>
      <c r="F196" s="3" t="s">
        <v>3078</v>
      </c>
      <c r="G196" s="3" t="s">
        <v>110</v>
      </c>
      <c r="H196" s="3" t="s">
        <v>110</v>
      </c>
      <c r="I196" s="3" t="s">
        <v>110</v>
      </c>
      <c r="J196" s="3" t="s">
        <v>111</v>
      </c>
      <c r="K196" s="3">
        <f t="shared" si="2"/>
        <v>9.6822726409322005E-2</v>
      </c>
      <c r="L196" s="2">
        <v>4.4001191274000897</v>
      </c>
      <c r="M196" s="3" t="s">
        <v>3079</v>
      </c>
    </row>
    <row r="197" spans="1:13" x14ac:dyDescent="0.35">
      <c r="A197" s="5" t="s">
        <v>104</v>
      </c>
      <c r="B197" s="2" t="s">
        <v>3435</v>
      </c>
      <c r="C197" s="2" t="s">
        <v>106</v>
      </c>
      <c r="D197" s="2">
        <v>361</v>
      </c>
      <c r="E197" s="34" t="s">
        <v>3436</v>
      </c>
      <c r="F197" s="3" t="s">
        <v>3078</v>
      </c>
      <c r="G197" s="3" t="s">
        <v>110</v>
      </c>
      <c r="H197" s="3" t="s">
        <v>110</v>
      </c>
      <c r="I197" s="3" t="s">
        <v>110</v>
      </c>
      <c r="J197" s="3" t="s">
        <v>111</v>
      </c>
      <c r="K197" s="3">
        <f t="shared" si="2"/>
        <v>9.6309942964828379E-2</v>
      </c>
      <c r="L197" s="2">
        <v>4.2982571396892704</v>
      </c>
      <c r="M197" s="3" t="s">
        <v>3079</v>
      </c>
    </row>
    <row r="198" spans="1:13" x14ac:dyDescent="0.35">
      <c r="A198" s="5" t="s">
        <v>183</v>
      </c>
      <c r="B198" s="2" t="s">
        <v>3437</v>
      </c>
      <c r="C198" s="2" t="s">
        <v>185</v>
      </c>
      <c r="D198" s="2">
        <v>361</v>
      </c>
      <c r="E198" s="35" t="s">
        <v>3438</v>
      </c>
      <c r="F198" s="3" t="s">
        <v>3078</v>
      </c>
      <c r="G198" s="3" t="s">
        <v>110</v>
      </c>
      <c r="H198" s="3" t="s">
        <v>110</v>
      </c>
      <c r="I198" s="3" t="s">
        <v>110</v>
      </c>
      <c r="J198" s="3" t="s">
        <v>111</v>
      </c>
      <c r="K198" s="3">
        <f t="shared" ref="K198:K261" si="3">L225*0.6785/24</f>
        <v>9.6112174807867282E-2</v>
      </c>
      <c r="L198" s="2">
        <v>4.1995813323157201</v>
      </c>
      <c r="M198" s="3" t="s">
        <v>3079</v>
      </c>
    </row>
    <row r="199" spans="1:13" x14ac:dyDescent="0.35">
      <c r="A199" s="5" t="s">
        <v>1451</v>
      </c>
      <c r="B199" s="2" t="s">
        <v>3439</v>
      </c>
      <c r="C199" s="2" t="s">
        <v>1453</v>
      </c>
      <c r="D199" s="2">
        <v>351</v>
      </c>
      <c r="E199" s="34" t="s">
        <v>3440</v>
      </c>
      <c r="F199" s="3" t="s">
        <v>3078</v>
      </c>
      <c r="G199" s="3" t="s">
        <v>110</v>
      </c>
      <c r="H199" s="3" t="s">
        <v>110</v>
      </c>
      <c r="I199" s="3" t="s">
        <v>110</v>
      </c>
      <c r="J199" s="3" t="s">
        <v>111</v>
      </c>
      <c r="K199" s="3">
        <f t="shared" si="3"/>
        <v>9.592316664898741E-2</v>
      </c>
      <c r="L199" s="2">
        <v>4.1618393197184496</v>
      </c>
      <c r="M199" s="3" t="s">
        <v>3079</v>
      </c>
    </row>
    <row r="200" spans="1:13" x14ac:dyDescent="0.35">
      <c r="A200" s="5" t="s">
        <v>1461</v>
      </c>
      <c r="B200" s="2" t="s">
        <v>3441</v>
      </c>
      <c r="C200" s="2" t="s">
        <v>1463</v>
      </c>
      <c r="D200" s="2">
        <v>351</v>
      </c>
      <c r="E200" s="35" t="s">
        <v>3442</v>
      </c>
      <c r="F200" s="3" t="s">
        <v>3078</v>
      </c>
      <c r="G200" s="3" t="s">
        <v>110</v>
      </c>
      <c r="H200" s="3" t="s">
        <v>110</v>
      </c>
      <c r="I200" s="3" t="s">
        <v>110</v>
      </c>
      <c r="J200" s="3" t="s">
        <v>111</v>
      </c>
      <c r="K200" s="3">
        <f t="shared" si="3"/>
        <v>9.3061923321065457E-2</v>
      </c>
      <c r="L200" s="2">
        <v>4.0855197240895302</v>
      </c>
      <c r="M200" s="3" t="s">
        <v>3079</v>
      </c>
    </row>
    <row r="201" spans="1:13" x14ac:dyDescent="0.35">
      <c r="A201" s="5" t="s">
        <v>1050</v>
      </c>
      <c r="B201" s="2" t="s">
        <v>3443</v>
      </c>
      <c r="C201" s="2" t="s">
        <v>1052</v>
      </c>
      <c r="D201" s="2">
        <v>364</v>
      </c>
      <c r="E201" s="34" t="s">
        <v>3444</v>
      </c>
      <c r="F201" s="3" t="s">
        <v>3078</v>
      </c>
      <c r="G201" s="3" t="s">
        <v>110</v>
      </c>
      <c r="H201" s="3" t="s">
        <v>110</v>
      </c>
      <c r="I201" s="3" t="s">
        <v>110</v>
      </c>
      <c r="J201" s="3" t="s">
        <v>111</v>
      </c>
      <c r="K201" s="3">
        <f t="shared" si="3"/>
        <v>9.2969388098925396E-2</v>
      </c>
      <c r="L201" s="2">
        <v>4.0607113693163104</v>
      </c>
      <c r="M201" s="3" t="s">
        <v>3079</v>
      </c>
    </row>
    <row r="202" spans="1:13" x14ac:dyDescent="0.35">
      <c r="A202" s="5" t="s">
        <v>1839</v>
      </c>
      <c r="B202" s="2" t="s">
        <v>3445</v>
      </c>
      <c r="C202" s="2" t="s">
        <v>1841</v>
      </c>
      <c r="D202" s="2">
        <v>361</v>
      </c>
      <c r="E202" s="35" t="s">
        <v>3446</v>
      </c>
      <c r="F202" s="3" t="s">
        <v>3078</v>
      </c>
      <c r="G202" s="3" t="s">
        <v>110</v>
      </c>
      <c r="H202" s="3" t="s">
        <v>110</v>
      </c>
      <c r="I202" s="3" t="s">
        <v>110</v>
      </c>
      <c r="J202" s="3" t="s">
        <v>111</v>
      </c>
      <c r="K202" s="3">
        <f t="shared" si="3"/>
        <v>9.1614405834578597E-2</v>
      </c>
      <c r="L202" s="2">
        <v>4.0280682386380198</v>
      </c>
      <c r="M202" s="3" t="s">
        <v>3079</v>
      </c>
    </row>
    <row r="203" spans="1:13" x14ac:dyDescent="0.35">
      <c r="A203" s="5" t="s">
        <v>1015</v>
      </c>
      <c r="B203" s="2" t="s">
        <v>3447</v>
      </c>
      <c r="C203" s="2" t="s">
        <v>3448</v>
      </c>
      <c r="D203" s="2">
        <v>364</v>
      </c>
      <c r="E203" s="34">
        <v>44484.476180555554</v>
      </c>
      <c r="F203" s="3" t="s">
        <v>3078</v>
      </c>
      <c r="G203" s="3" t="s">
        <v>110</v>
      </c>
      <c r="H203" s="3" t="s">
        <v>110</v>
      </c>
      <c r="I203" s="3" t="s">
        <v>110</v>
      </c>
      <c r="J203" s="3" t="s">
        <v>111</v>
      </c>
      <c r="K203" s="3">
        <f t="shared" si="3"/>
        <v>9.1126414536696565E-2</v>
      </c>
      <c r="L203" s="2">
        <v>4.0019576431843298</v>
      </c>
      <c r="M203" s="3" t="s">
        <v>3079</v>
      </c>
    </row>
    <row r="204" spans="1:13" x14ac:dyDescent="0.35">
      <c r="A204" s="5" t="s">
        <v>659</v>
      </c>
      <c r="B204" s="2" t="s">
        <v>3449</v>
      </c>
      <c r="C204" s="2" t="s">
        <v>661</v>
      </c>
      <c r="D204" s="2">
        <v>311</v>
      </c>
      <c r="E204" s="35">
        <v>44494.746362268517</v>
      </c>
      <c r="F204" s="3" t="s">
        <v>3078</v>
      </c>
      <c r="G204" s="3" t="s">
        <v>110</v>
      </c>
      <c r="H204" s="3" t="s">
        <v>110</v>
      </c>
      <c r="I204" s="3" t="s">
        <v>110</v>
      </c>
      <c r="J204" s="3" t="s">
        <v>111</v>
      </c>
      <c r="K204" s="3">
        <f t="shared" si="3"/>
        <v>8.9869185225049372E-2</v>
      </c>
      <c r="L204" s="2">
        <v>3.9950212940476599</v>
      </c>
      <c r="M204" s="3" t="s">
        <v>3079</v>
      </c>
    </row>
    <row r="205" spans="1:13" x14ac:dyDescent="0.35">
      <c r="A205" s="5" t="s">
        <v>1030</v>
      </c>
      <c r="B205" s="2" t="s">
        <v>3450</v>
      </c>
      <c r="C205" s="2" t="s">
        <v>1032</v>
      </c>
      <c r="D205" s="2">
        <v>361</v>
      </c>
      <c r="E205" s="34" t="s">
        <v>3451</v>
      </c>
      <c r="F205" s="3" t="s">
        <v>3078</v>
      </c>
      <c r="G205" s="3" t="s">
        <v>110</v>
      </c>
      <c r="H205" s="3" t="s">
        <v>110</v>
      </c>
      <c r="I205" s="3" t="s">
        <v>110</v>
      </c>
      <c r="J205" s="3" t="s">
        <v>111</v>
      </c>
      <c r="K205" s="3">
        <f t="shared" si="3"/>
        <v>8.8384711311491601E-2</v>
      </c>
      <c r="L205" s="2">
        <v>3.9401296316844401</v>
      </c>
      <c r="M205" s="3" t="s">
        <v>3079</v>
      </c>
    </row>
    <row r="206" spans="1:13" x14ac:dyDescent="0.35">
      <c r="A206" s="5" t="s">
        <v>153</v>
      </c>
      <c r="B206" s="2" t="s">
        <v>3452</v>
      </c>
      <c r="C206" s="2" t="s">
        <v>3453</v>
      </c>
      <c r="D206" s="2">
        <v>361</v>
      </c>
      <c r="E206" s="35" t="s">
        <v>3454</v>
      </c>
      <c r="F206" s="3" t="s">
        <v>3078</v>
      </c>
      <c r="G206" s="3" t="s">
        <v>110</v>
      </c>
      <c r="H206" s="3" t="s">
        <v>110</v>
      </c>
      <c r="I206" s="3" t="s">
        <v>110</v>
      </c>
      <c r="J206" s="3" t="s">
        <v>111</v>
      </c>
      <c r="K206" s="3">
        <f t="shared" si="3"/>
        <v>8.7489223181270614E-2</v>
      </c>
      <c r="L206" s="2">
        <v>3.8974983963756098</v>
      </c>
      <c r="M206" s="3" t="s">
        <v>3079</v>
      </c>
    </row>
    <row r="207" spans="1:13" x14ac:dyDescent="0.35">
      <c r="A207" s="5" t="s">
        <v>801</v>
      </c>
      <c r="B207" s="2" t="s">
        <v>3455</v>
      </c>
      <c r="C207" s="2" t="s">
        <v>803</v>
      </c>
      <c r="D207" s="2">
        <v>361</v>
      </c>
      <c r="E207" s="34" t="s">
        <v>3456</v>
      </c>
      <c r="F207" s="3" t="s">
        <v>3078</v>
      </c>
      <c r="G207" s="3" t="s">
        <v>110</v>
      </c>
      <c r="H207" s="3" t="s">
        <v>110</v>
      </c>
      <c r="I207" s="3" t="s">
        <v>110</v>
      </c>
      <c r="J207" s="3" t="s">
        <v>111</v>
      </c>
      <c r="K207" s="3">
        <f t="shared" si="3"/>
        <v>8.4316938039916731E-2</v>
      </c>
      <c r="L207" s="2">
        <v>3.8650225494916999</v>
      </c>
      <c r="M207" s="3" t="s">
        <v>3079</v>
      </c>
    </row>
    <row r="208" spans="1:13" x14ac:dyDescent="0.35">
      <c r="A208" s="5" t="s">
        <v>1890</v>
      </c>
      <c r="B208" s="2" t="s">
        <v>3457</v>
      </c>
      <c r="C208" s="2" t="s">
        <v>1892</v>
      </c>
      <c r="D208" s="2">
        <v>361</v>
      </c>
      <c r="E208" s="35" t="s">
        <v>3458</v>
      </c>
      <c r="F208" s="3" t="s">
        <v>3078</v>
      </c>
      <c r="G208" s="3" t="s">
        <v>110</v>
      </c>
      <c r="H208" s="3" t="s">
        <v>110</v>
      </c>
      <c r="I208" s="3" t="s">
        <v>110</v>
      </c>
      <c r="J208" s="3" t="s">
        <v>111</v>
      </c>
      <c r="K208" s="3">
        <f t="shared" si="3"/>
        <v>8.4174093084446608E-2</v>
      </c>
      <c r="L208" s="2">
        <v>3.8587729172240302</v>
      </c>
      <c r="M208" s="3" t="s">
        <v>3079</v>
      </c>
    </row>
    <row r="209" spans="1:13" x14ac:dyDescent="0.35">
      <c r="A209" s="5" t="s">
        <v>1211</v>
      </c>
      <c r="B209" s="2" t="s">
        <v>3459</v>
      </c>
      <c r="C209" s="2" t="s">
        <v>1213</v>
      </c>
      <c r="D209" s="2">
        <v>351</v>
      </c>
      <c r="E209" s="34" t="s">
        <v>3460</v>
      </c>
      <c r="F209" s="3" t="s">
        <v>3078</v>
      </c>
      <c r="G209" s="3" t="s">
        <v>110</v>
      </c>
      <c r="H209" s="3" t="s">
        <v>110</v>
      </c>
      <c r="I209" s="3" t="s">
        <v>110</v>
      </c>
      <c r="J209" s="3" t="s">
        <v>111</v>
      </c>
      <c r="K209" s="3">
        <f t="shared" si="3"/>
        <v>8.368842001111064E-2</v>
      </c>
      <c r="L209" s="2">
        <v>3.8199425085808598</v>
      </c>
      <c r="M209" s="3" t="s">
        <v>3079</v>
      </c>
    </row>
    <row r="210" spans="1:13" x14ac:dyDescent="0.35">
      <c r="A210" s="5" t="s">
        <v>2090</v>
      </c>
      <c r="B210" s="2" t="s">
        <v>3461</v>
      </c>
      <c r="C210" s="2" t="s">
        <v>2092</v>
      </c>
      <c r="D210" s="2">
        <v>351</v>
      </c>
      <c r="E210" s="35">
        <v>44481.693153935186</v>
      </c>
      <c r="F210" s="3" t="s">
        <v>3078</v>
      </c>
      <c r="G210" s="3" t="s">
        <v>110</v>
      </c>
      <c r="H210" s="3" t="s">
        <v>110</v>
      </c>
      <c r="I210" s="3" t="s">
        <v>110</v>
      </c>
      <c r="J210" s="3" t="s">
        <v>111</v>
      </c>
      <c r="K210" s="3">
        <f t="shared" si="3"/>
        <v>8.2972446168074948E-2</v>
      </c>
      <c r="L210" s="2">
        <v>3.81571994561043</v>
      </c>
      <c r="M210" s="3" t="s">
        <v>3079</v>
      </c>
    </row>
    <row r="211" spans="1:13" x14ac:dyDescent="0.35">
      <c r="A211" s="5" t="s">
        <v>327</v>
      </c>
      <c r="B211" s="2" t="s">
        <v>3462</v>
      </c>
      <c r="C211" s="2" t="s">
        <v>329</v>
      </c>
      <c r="D211" s="2">
        <v>311</v>
      </c>
      <c r="E211" s="34" t="s">
        <v>3463</v>
      </c>
      <c r="F211" s="3" t="s">
        <v>3078</v>
      </c>
      <c r="G211" s="3" t="s">
        <v>110</v>
      </c>
      <c r="H211" s="3" t="s">
        <v>110</v>
      </c>
      <c r="I211" s="3" t="s">
        <v>110</v>
      </c>
      <c r="J211" s="3" t="s">
        <v>111</v>
      </c>
      <c r="K211" s="3">
        <f t="shared" si="3"/>
        <v>8.1520948269772978E-2</v>
      </c>
      <c r="L211" s="2">
        <v>3.8148301696592801</v>
      </c>
      <c r="M211" s="3" t="s">
        <v>3079</v>
      </c>
    </row>
    <row r="212" spans="1:13" x14ac:dyDescent="0.35">
      <c r="A212" s="5" t="s">
        <v>2505</v>
      </c>
      <c r="B212" s="2" t="s">
        <v>3464</v>
      </c>
      <c r="C212" s="2" t="s">
        <v>2507</v>
      </c>
      <c r="D212" s="2">
        <v>311</v>
      </c>
      <c r="E212" s="35" t="s">
        <v>3465</v>
      </c>
      <c r="F212" s="3" t="s">
        <v>3078</v>
      </c>
      <c r="G212" s="3" t="s">
        <v>110</v>
      </c>
      <c r="H212" s="3" t="s">
        <v>110</v>
      </c>
      <c r="I212" s="3" t="s">
        <v>110</v>
      </c>
      <c r="J212" s="3" t="s">
        <v>111</v>
      </c>
      <c r="K212" s="3">
        <f t="shared" si="3"/>
        <v>8.1452152444953949E-2</v>
      </c>
      <c r="L212" s="2">
        <v>3.7658583471229301</v>
      </c>
      <c r="M212" s="3" t="s">
        <v>3079</v>
      </c>
    </row>
    <row r="213" spans="1:13" x14ac:dyDescent="0.35">
      <c r="A213" s="5" t="s">
        <v>1010</v>
      </c>
      <c r="B213" s="2" t="s">
        <v>3466</v>
      </c>
      <c r="C213" s="2" t="s">
        <v>3467</v>
      </c>
      <c r="D213" s="2">
        <v>351</v>
      </c>
      <c r="E213" s="34" t="s">
        <v>3468</v>
      </c>
      <c r="F213" s="3" t="s">
        <v>3078</v>
      </c>
      <c r="G213" s="3" t="s">
        <v>110</v>
      </c>
      <c r="H213" s="3" t="s">
        <v>110</v>
      </c>
      <c r="I213" s="3" t="s">
        <v>110</v>
      </c>
      <c r="J213" s="3" t="s">
        <v>111</v>
      </c>
      <c r="K213" s="3">
        <f t="shared" si="3"/>
        <v>8.1070324955315062E-2</v>
      </c>
      <c r="L213" s="2">
        <v>3.7355948522637199</v>
      </c>
      <c r="M213" s="3" t="s">
        <v>3079</v>
      </c>
    </row>
    <row r="214" spans="1:13" x14ac:dyDescent="0.35">
      <c r="A214" s="5" t="s">
        <v>2162</v>
      </c>
      <c r="B214" s="2" t="s">
        <v>3469</v>
      </c>
      <c r="C214" s="2" t="s">
        <v>2164</v>
      </c>
      <c r="D214" s="2">
        <v>351</v>
      </c>
      <c r="E214" s="35" t="s">
        <v>3470</v>
      </c>
      <c r="F214" s="3" t="s">
        <v>3078</v>
      </c>
      <c r="G214" s="3" t="s">
        <v>110</v>
      </c>
      <c r="H214" s="3" t="s">
        <v>110</v>
      </c>
      <c r="I214" s="3" t="s">
        <v>110</v>
      </c>
      <c r="J214" s="3" t="s">
        <v>111</v>
      </c>
      <c r="K214" s="3">
        <f t="shared" si="3"/>
        <v>7.8813164780080297E-2</v>
      </c>
      <c r="L214" s="2">
        <v>3.7312019572786399</v>
      </c>
      <c r="M214" s="3" t="s">
        <v>3079</v>
      </c>
    </row>
    <row r="215" spans="1:13" x14ac:dyDescent="0.35">
      <c r="A215" s="5" t="s">
        <v>1983</v>
      </c>
      <c r="B215" s="2" t="s">
        <v>3471</v>
      </c>
      <c r="C215" s="2" t="s">
        <v>1985</v>
      </c>
      <c r="D215" s="2">
        <v>361</v>
      </c>
      <c r="E215" s="34" t="s">
        <v>3472</v>
      </c>
      <c r="F215" s="3" t="s">
        <v>3078</v>
      </c>
      <c r="G215" s="3" t="s">
        <v>110</v>
      </c>
      <c r="H215" s="3" t="s">
        <v>110</v>
      </c>
      <c r="I215" s="3" t="s">
        <v>110</v>
      </c>
      <c r="J215" s="3" t="s">
        <v>111</v>
      </c>
      <c r="K215" s="3">
        <f t="shared" si="3"/>
        <v>7.7195373926117972E-2</v>
      </c>
      <c r="L215" s="2">
        <v>3.6869647503158198</v>
      </c>
      <c r="M215" s="3" t="s">
        <v>3079</v>
      </c>
    </row>
    <row r="216" spans="1:13" x14ac:dyDescent="0.35">
      <c r="A216" s="5" t="s">
        <v>143</v>
      </c>
      <c r="B216" s="2" t="s">
        <v>3473</v>
      </c>
      <c r="C216" s="2" t="s">
        <v>145</v>
      </c>
      <c r="D216" s="2">
        <v>361</v>
      </c>
      <c r="E216" s="35" t="s">
        <v>3474</v>
      </c>
      <c r="F216" s="3" t="s">
        <v>3078</v>
      </c>
      <c r="G216" s="3" t="s">
        <v>110</v>
      </c>
      <c r="H216" s="3" t="s">
        <v>110</v>
      </c>
      <c r="I216" s="3" t="s">
        <v>110</v>
      </c>
      <c r="J216" s="3" t="s">
        <v>111</v>
      </c>
      <c r="K216" s="3">
        <f t="shared" si="3"/>
        <v>7.7024083022246753E-2</v>
      </c>
      <c r="L216" s="2">
        <v>3.62451304452417</v>
      </c>
      <c r="M216" s="3" t="s">
        <v>3079</v>
      </c>
    </row>
    <row r="217" spans="1:13" x14ac:dyDescent="0.35">
      <c r="A217" s="5" t="s">
        <v>839</v>
      </c>
      <c r="B217" s="2" t="s">
        <v>3475</v>
      </c>
      <c r="C217" s="2" t="s">
        <v>841</v>
      </c>
      <c r="D217" s="2">
        <v>351</v>
      </c>
      <c r="E217" s="34" t="s">
        <v>3476</v>
      </c>
      <c r="F217" s="3" t="s">
        <v>3078</v>
      </c>
      <c r="G217" s="3" t="s">
        <v>110</v>
      </c>
      <c r="H217" s="3" t="s">
        <v>110</v>
      </c>
      <c r="I217" s="3" t="s">
        <v>110</v>
      </c>
      <c r="J217" s="3" t="s">
        <v>111</v>
      </c>
      <c r="K217" s="3">
        <f t="shared" si="3"/>
        <v>7.6467979585910048E-2</v>
      </c>
      <c r="L217" s="2">
        <v>3.6021755250785601</v>
      </c>
      <c r="M217" s="3" t="s">
        <v>3079</v>
      </c>
    </row>
    <row r="218" spans="1:13" x14ac:dyDescent="0.35">
      <c r="A218" s="5" t="s">
        <v>3477</v>
      </c>
      <c r="B218" s="2" t="s">
        <v>3117</v>
      </c>
      <c r="C218" s="2" t="s">
        <v>3478</v>
      </c>
      <c r="D218" s="2">
        <v>351</v>
      </c>
      <c r="E218" s="35" t="s">
        <v>3479</v>
      </c>
      <c r="F218" s="3" t="s">
        <v>3078</v>
      </c>
      <c r="G218" s="3" t="s">
        <v>110</v>
      </c>
      <c r="H218" s="3" t="s">
        <v>110</v>
      </c>
      <c r="I218" s="3" t="s">
        <v>110</v>
      </c>
      <c r="J218" s="3" t="s">
        <v>111</v>
      </c>
      <c r="K218" s="3">
        <f t="shared" si="3"/>
        <v>7.5170634721966695E-2</v>
      </c>
      <c r="L218" s="2">
        <v>3.5977543647974199</v>
      </c>
      <c r="M218" s="3" t="s">
        <v>3079</v>
      </c>
    </row>
    <row r="219" spans="1:13" x14ac:dyDescent="0.35">
      <c r="A219" s="5" t="s">
        <v>2781</v>
      </c>
      <c r="B219" s="2" t="s">
        <v>3480</v>
      </c>
      <c r="C219" s="2" t="s">
        <v>2783</v>
      </c>
      <c r="D219" s="2">
        <v>361</v>
      </c>
      <c r="E219" s="34" t="s">
        <v>3481</v>
      </c>
      <c r="F219" s="3" t="s">
        <v>3078</v>
      </c>
      <c r="G219" s="3" t="s">
        <v>110</v>
      </c>
      <c r="H219" s="3" t="s">
        <v>110</v>
      </c>
      <c r="I219" s="3" t="s">
        <v>110</v>
      </c>
      <c r="J219" s="3" t="s">
        <v>111</v>
      </c>
      <c r="K219" s="3">
        <f t="shared" si="3"/>
        <v>7.3250632061190271E-2</v>
      </c>
      <c r="L219" s="2">
        <v>3.5456035343950001</v>
      </c>
      <c r="M219" s="3" t="s">
        <v>3079</v>
      </c>
    </row>
    <row r="220" spans="1:13" x14ac:dyDescent="0.35">
      <c r="A220" s="5" t="s">
        <v>1161</v>
      </c>
      <c r="B220" s="2" t="s">
        <v>3482</v>
      </c>
      <c r="C220" s="2" t="s">
        <v>1163</v>
      </c>
      <c r="D220" s="2">
        <v>351</v>
      </c>
      <c r="E220" s="35" t="s">
        <v>3483</v>
      </c>
      <c r="F220" s="3" t="s">
        <v>3078</v>
      </c>
      <c r="G220" s="3" t="s">
        <v>110</v>
      </c>
      <c r="H220" s="3" t="s">
        <v>110</v>
      </c>
      <c r="I220" s="3" t="s">
        <v>110</v>
      </c>
      <c r="J220" s="3" t="s">
        <v>111</v>
      </c>
      <c r="K220" s="3">
        <f t="shared" si="3"/>
        <v>7.1890185207188539E-2</v>
      </c>
      <c r="L220" s="2">
        <v>3.5054809724345701</v>
      </c>
      <c r="M220" s="3" t="s">
        <v>3079</v>
      </c>
    </row>
    <row r="221" spans="1:13" x14ac:dyDescent="0.35">
      <c r="A221" s="5" t="s">
        <v>2234</v>
      </c>
      <c r="B221" s="2" t="s">
        <v>3484</v>
      </c>
      <c r="C221" s="2" t="s">
        <v>2236</v>
      </c>
      <c r="D221" s="2">
        <v>351</v>
      </c>
      <c r="E221" s="34">
        <v>44474.520719907407</v>
      </c>
      <c r="F221" s="3" t="s">
        <v>3078</v>
      </c>
      <c r="G221" s="3" t="s">
        <v>110</v>
      </c>
      <c r="H221" s="3" t="s">
        <v>110</v>
      </c>
      <c r="I221" s="3" t="s">
        <v>110</v>
      </c>
      <c r="J221" s="3" t="s">
        <v>111</v>
      </c>
      <c r="K221" s="3">
        <f t="shared" si="3"/>
        <v>7.067285249830664E-2</v>
      </c>
      <c r="L221" s="2">
        <v>3.4766742955144601</v>
      </c>
      <c r="M221" s="3" t="s">
        <v>3079</v>
      </c>
    </row>
    <row r="222" spans="1:13" x14ac:dyDescent="0.35">
      <c r="A222" s="5" t="s">
        <v>2495</v>
      </c>
      <c r="B222" s="2" t="s">
        <v>3485</v>
      </c>
      <c r="C222" s="2" t="s">
        <v>2497</v>
      </c>
      <c r="D222" s="2">
        <v>361</v>
      </c>
      <c r="E222" s="35" t="s">
        <v>3486</v>
      </c>
      <c r="F222" s="3" t="s">
        <v>3078</v>
      </c>
      <c r="G222" s="3" t="s">
        <v>110</v>
      </c>
      <c r="H222" s="3" t="s">
        <v>110</v>
      </c>
      <c r="I222" s="3" t="s">
        <v>110</v>
      </c>
      <c r="J222" s="3" t="s">
        <v>111</v>
      </c>
      <c r="K222" s="3">
        <f t="shared" si="3"/>
        <v>7.0558889950946696E-2</v>
      </c>
      <c r="L222" s="2">
        <v>3.4325927308866002</v>
      </c>
      <c r="M222" s="3" t="s">
        <v>3079</v>
      </c>
    </row>
    <row r="223" spans="1:13" x14ac:dyDescent="0.35">
      <c r="A223" s="5" t="s">
        <v>820</v>
      </c>
      <c r="B223" s="2" t="s">
        <v>3487</v>
      </c>
      <c r="C223" s="2" t="s">
        <v>822</v>
      </c>
      <c r="D223" s="2">
        <v>361</v>
      </c>
      <c r="E223" s="34" t="s">
        <v>3488</v>
      </c>
      <c r="F223" s="3" t="s">
        <v>3078</v>
      </c>
      <c r="G223" s="3" t="s">
        <v>110</v>
      </c>
      <c r="H223" s="3" t="s">
        <v>110</v>
      </c>
      <c r="I223" s="3" t="s">
        <v>110</v>
      </c>
      <c r="J223" s="3" t="s">
        <v>111</v>
      </c>
      <c r="K223" s="3">
        <f t="shared" si="3"/>
        <v>6.9177077409435336E-2</v>
      </c>
      <c r="L223" s="2">
        <v>3.4248274632626798</v>
      </c>
      <c r="M223" s="3" t="s">
        <v>3079</v>
      </c>
    </row>
    <row r="224" spans="1:13" x14ac:dyDescent="0.35">
      <c r="A224" s="5" t="s">
        <v>3018</v>
      </c>
      <c r="B224" s="2" t="s">
        <v>3489</v>
      </c>
      <c r="C224" s="2" t="s">
        <v>3020</v>
      </c>
      <c r="D224" s="2">
        <v>361</v>
      </c>
      <c r="E224" s="35" t="s">
        <v>3490</v>
      </c>
      <c r="F224" s="3" t="s">
        <v>3078</v>
      </c>
      <c r="G224" s="3" t="s">
        <v>110</v>
      </c>
      <c r="H224" s="3" t="s">
        <v>110</v>
      </c>
      <c r="I224" s="3" t="s">
        <v>110</v>
      </c>
      <c r="J224" s="3" t="s">
        <v>111</v>
      </c>
      <c r="K224" s="3">
        <f t="shared" si="3"/>
        <v>6.8844193485401578E-2</v>
      </c>
      <c r="L224" s="2">
        <v>3.4066892131995301</v>
      </c>
      <c r="M224" s="3" t="s">
        <v>3079</v>
      </c>
    </row>
    <row r="225" spans="1:13" x14ac:dyDescent="0.35">
      <c r="A225" s="5" t="s">
        <v>3047</v>
      </c>
      <c r="B225" s="2" t="s">
        <v>3491</v>
      </c>
      <c r="C225" s="2" t="s">
        <v>3049</v>
      </c>
      <c r="D225" s="2">
        <v>621</v>
      </c>
      <c r="E225" s="34" t="s">
        <v>3492</v>
      </c>
      <c r="F225" s="3" t="s">
        <v>3078</v>
      </c>
      <c r="G225" s="3" t="s">
        <v>110</v>
      </c>
      <c r="H225" s="3" t="s">
        <v>110</v>
      </c>
      <c r="I225" s="3" t="s">
        <v>110</v>
      </c>
      <c r="J225" s="3" t="s">
        <v>111</v>
      </c>
      <c r="K225" s="3">
        <f t="shared" si="3"/>
        <v>6.821069930092992E-2</v>
      </c>
      <c r="L225" s="2">
        <v>3.3996937293866099</v>
      </c>
      <c r="M225" s="3" t="s">
        <v>3079</v>
      </c>
    </row>
    <row r="226" spans="1:13" x14ac:dyDescent="0.35">
      <c r="A226" s="5" t="s">
        <v>978</v>
      </c>
      <c r="B226" s="2" t="s">
        <v>979</v>
      </c>
      <c r="C226" s="2" t="s">
        <v>980</v>
      </c>
      <c r="D226" s="2">
        <v>351</v>
      </c>
      <c r="E226" s="35" t="s">
        <v>3493</v>
      </c>
      <c r="F226" s="3" t="s">
        <v>3078</v>
      </c>
      <c r="G226" s="3" t="s">
        <v>110</v>
      </c>
      <c r="H226" s="3" t="s">
        <v>110</v>
      </c>
      <c r="I226" s="3" t="s">
        <v>110</v>
      </c>
      <c r="J226" s="3" t="s">
        <v>111</v>
      </c>
      <c r="K226" s="3">
        <f t="shared" si="3"/>
        <v>6.8100345831327763E-2</v>
      </c>
      <c r="L226" s="2">
        <v>3.3930081054910799</v>
      </c>
      <c r="M226" s="3" t="s">
        <v>3079</v>
      </c>
    </row>
    <row r="227" spans="1:13" x14ac:dyDescent="0.35">
      <c r="A227" s="5" t="s">
        <v>2116</v>
      </c>
      <c r="B227" s="2" t="s">
        <v>3494</v>
      </c>
      <c r="C227" s="2" t="s">
        <v>2118</v>
      </c>
      <c r="D227" s="2">
        <v>361</v>
      </c>
      <c r="E227" s="34" t="s">
        <v>3495</v>
      </c>
      <c r="F227" s="3" t="s">
        <v>3078</v>
      </c>
      <c r="G227" s="3" t="s">
        <v>110</v>
      </c>
      <c r="H227" s="3" t="s">
        <v>110</v>
      </c>
      <c r="I227" s="3" t="s">
        <v>110</v>
      </c>
      <c r="J227" s="3" t="s">
        <v>111</v>
      </c>
      <c r="K227" s="3">
        <f t="shared" si="3"/>
        <v>6.8008898421017386E-2</v>
      </c>
      <c r="L227" s="2">
        <v>3.2917997932285501</v>
      </c>
      <c r="M227" s="3" t="s">
        <v>3079</v>
      </c>
    </row>
    <row r="228" spans="1:13" x14ac:dyDescent="0.35">
      <c r="A228" s="5" t="s">
        <v>2839</v>
      </c>
      <c r="B228" s="2" t="s">
        <v>3496</v>
      </c>
      <c r="C228" s="2" t="s">
        <v>2841</v>
      </c>
      <c r="D228" s="2">
        <v>311</v>
      </c>
      <c r="E228" s="35" t="s">
        <v>3497</v>
      </c>
      <c r="F228" s="3" t="s">
        <v>3078</v>
      </c>
      <c r="G228" s="3" t="s">
        <v>110</v>
      </c>
      <c r="H228" s="3" t="s">
        <v>110</v>
      </c>
      <c r="I228" s="3" t="s">
        <v>110</v>
      </c>
      <c r="J228" s="3" t="s">
        <v>111</v>
      </c>
      <c r="K228" s="3">
        <f t="shared" si="3"/>
        <v>6.7687373323676872E-2</v>
      </c>
      <c r="L228" s="2">
        <v>3.2885266239855699</v>
      </c>
      <c r="M228" s="3" t="s">
        <v>3079</v>
      </c>
    </row>
    <row r="229" spans="1:13" x14ac:dyDescent="0.35">
      <c r="A229" s="5" t="s">
        <v>1279</v>
      </c>
      <c r="B229" s="2" t="s">
        <v>3498</v>
      </c>
      <c r="C229" s="2" t="s">
        <v>3499</v>
      </c>
      <c r="D229" s="2">
        <v>351</v>
      </c>
      <c r="E229" s="34" t="s">
        <v>3500</v>
      </c>
      <c r="F229" s="3" t="s">
        <v>3078</v>
      </c>
      <c r="G229" s="3" t="s">
        <v>110</v>
      </c>
      <c r="H229" s="3" t="s">
        <v>110</v>
      </c>
      <c r="I229" s="3" t="s">
        <v>110</v>
      </c>
      <c r="J229" s="3" t="s">
        <v>111</v>
      </c>
      <c r="K229" s="3">
        <f t="shared" si="3"/>
        <v>6.751667749211368E-2</v>
      </c>
      <c r="L229" s="2">
        <v>3.2405979956225299</v>
      </c>
      <c r="M229" s="3" t="s">
        <v>3079</v>
      </c>
    </row>
    <row r="230" spans="1:13" x14ac:dyDescent="0.35">
      <c r="A230" s="5" t="s">
        <v>2848</v>
      </c>
      <c r="B230" s="2" t="s">
        <v>3501</v>
      </c>
      <c r="C230" s="2" t="s">
        <v>2850</v>
      </c>
      <c r="D230" s="2">
        <v>361</v>
      </c>
      <c r="E230" s="35" t="s">
        <v>3502</v>
      </c>
      <c r="F230" s="3" t="s">
        <v>3078</v>
      </c>
      <c r="G230" s="3" t="s">
        <v>110</v>
      </c>
      <c r="H230" s="3" t="s">
        <v>110</v>
      </c>
      <c r="I230" s="3" t="s">
        <v>110</v>
      </c>
      <c r="J230" s="3" t="s">
        <v>111</v>
      </c>
      <c r="K230" s="3">
        <f t="shared" si="3"/>
        <v>6.7044463680336147E-2</v>
      </c>
      <c r="L230" s="2">
        <v>3.2233366969502102</v>
      </c>
      <c r="M230" s="3" t="s">
        <v>3079</v>
      </c>
    </row>
    <row r="231" spans="1:13" x14ac:dyDescent="0.35">
      <c r="A231" s="5" t="s">
        <v>2070</v>
      </c>
      <c r="B231" s="2" t="s">
        <v>3503</v>
      </c>
      <c r="C231" s="2" t="s">
        <v>2072</v>
      </c>
      <c r="D231" s="2">
        <v>361</v>
      </c>
      <c r="E231" s="34" t="s">
        <v>3504</v>
      </c>
      <c r="F231" s="3" t="s">
        <v>3078</v>
      </c>
      <c r="G231" s="3" t="s">
        <v>110</v>
      </c>
      <c r="H231" s="3" t="s">
        <v>110</v>
      </c>
      <c r="I231" s="3" t="s">
        <v>110</v>
      </c>
      <c r="J231" s="3" t="s">
        <v>111</v>
      </c>
      <c r="K231" s="3">
        <f t="shared" si="3"/>
        <v>6.661755270175998E-2</v>
      </c>
      <c r="L231" s="2">
        <v>3.1788658001491301</v>
      </c>
      <c r="M231" s="3" t="s">
        <v>3079</v>
      </c>
    </row>
    <row r="232" spans="1:13" x14ac:dyDescent="0.35">
      <c r="A232" s="5" t="s">
        <v>2196</v>
      </c>
      <c r="B232" s="2" t="s">
        <v>3505</v>
      </c>
      <c r="C232" s="2" t="s">
        <v>2198</v>
      </c>
      <c r="D232" s="2">
        <v>311</v>
      </c>
      <c r="E232" s="35" t="s">
        <v>3506</v>
      </c>
      <c r="F232" s="3" t="s">
        <v>3078</v>
      </c>
      <c r="G232" s="3" t="s">
        <v>110</v>
      </c>
      <c r="H232" s="3" t="s">
        <v>110</v>
      </c>
      <c r="I232" s="3" t="s">
        <v>110</v>
      </c>
      <c r="J232" s="3" t="s">
        <v>111</v>
      </c>
      <c r="K232" s="3">
        <f t="shared" si="3"/>
        <v>6.6412332577719405E-2</v>
      </c>
      <c r="L232" s="2">
        <v>3.1263567744669101</v>
      </c>
      <c r="M232" s="3" t="s">
        <v>3079</v>
      </c>
    </row>
    <row r="233" spans="1:13" x14ac:dyDescent="0.35">
      <c r="A233" s="5" t="s">
        <v>3052</v>
      </c>
      <c r="B233" s="2" t="s">
        <v>3117</v>
      </c>
      <c r="C233" s="2" t="s">
        <v>3054</v>
      </c>
      <c r="D233" s="2">
        <v>351</v>
      </c>
      <c r="E233" s="34" t="s">
        <v>3507</v>
      </c>
      <c r="F233" s="3" t="s">
        <v>3078</v>
      </c>
      <c r="G233" s="3" t="s">
        <v>110</v>
      </c>
      <c r="H233" s="3" t="s">
        <v>110</v>
      </c>
      <c r="I233" s="3" t="s">
        <v>110</v>
      </c>
      <c r="J233" s="3" t="s">
        <v>111</v>
      </c>
      <c r="K233" s="3">
        <f t="shared" si="3"/>
        <v>6.5818517189331169E-2</v>
      </c>
      <c r="L233" s="2">
        <v>3.09468143898378</v>
      </c>
      <c r="M233" s="3" t="s">
        <v>3079</v>
      </c>
    </row>
    <row r="234" spans="1:13" x14ac:dyDescent="0.35">
      <c r="A234" s="5" t="s">
        <v>1804</v>
      </c>
      <c r="B234" s="2" t="s">
        <v>3117</v>
      </c>
      <c r="C234" s="2" t="s">
        <v>1806</v>
      </c>
      <c r="D234" s="2">
        <v>364</v>
      </c>
      <c r="E234" s="35" t="s">
        <v>3508</v>
      </c>
      <c r="F234" s="3" t="s">
        <v>3078</v>
      </c>
      <c r="G234" s="3" t="s">
        <v>110</v>
      </c>
      <c r="H234" s="3" t="s">
        <v>110</v>
      </c>
      <c r="I234" s="3" t="s">
        <v>110</v>
      </c>
      <c r="J234" s="3" t="s">
        <v>111</v>
      </c>
      <c r="K234" s="3">
        <f t="shared" si="3"/>
        <v>6.5041890291893417E-2</v>
      </c>
      <c r="L234" s="2">
        <v>2.9824709107708198</v>
      </c>
      <c r="M234" s="3" t="s">
        <v>3079</v>
      </c>
    </row>
    <row r="235" spans="1:13" x14ac:dyDescent="0.35">
      <c r="A235" s="5" t="s">
        <v>1073</v>
      </c>
      <c r="B235" s="2" t="s">
        <v>3509</v>
      </c>
      <c r="C235" s="2" t="s">
        <v>1075</v>
      </c>
      <c r="D235" s="2">
        <v>361</v>
      </c>
      <c r="E235" s="34" t="s">
        <v>3510</v>
      </c>
      <c r="F235" s="3" t="s">
        <v>3078</v>
      </c>
      <c r="G235" s="3" t="s">
        <v>110</v>
      </c>
      <c r="H235" s="3" t="s">
        <v>110</v>
      </c>
      <c r="I235" s="3" t="s">
        <v>110</v>
      </c>
      <c r="J235" s="3" t="s">
        <v>111</v>
      </c>
      <c r="K235" s="3">
        <f t="shared" si="3"/>
        <v>6.3634299200400077E-2</v>
      </c>
      <c r="L235" s="2">
        <v>2.9774181783739402</v>
      </c>
      <c r="M235" s="3" t="s">
        <v>3079</v>
      </c>
    </row>
    <row r="236" spans="1:13" x14ac:dyDescent="0.35">
      <c r="A236" s="5" t="s">
        <v>1969</v>
      </c>
      <c r="B236" s="2" t="s">
        <v>3511</v>
      </c>
      <c r="C236" s="2" t="s">
        <v>1971</v>
      </c>
      <c r="D236" s="2">
        <v>311</v>
      </c>
      <c r="E236" s="35" t="s">
        <v>3512</v>
      </c>
      <c r="F236" s="3" t="s">
        <v>3078</v>
      </c>
      <c r="G236" s="3" t="s">
        <v>110</v>
      </c>
      <c r="H236" s="3" t="s">
        <v>110</v>
      </c>
      <c r="I236" s="3" t="s">
        <v>110</v>
      </c>
      <c r="J236" s="3" t="s">
        <v>111</v>
      </c>
      <c r="K236" s="3">
        <f t="shared" si="3"/>
        <v>6.3505850666527683E-2</v>
      </c>
      <c r="L236" s="2">
        <v>2.9602388802750998</v>
      </c>
      <c r="M236" s="3" t="s">
        <v>3079</v>
      </c>
    </row>
    <row r="237" spans="1:13" x14ac:dyDescent="0.35">
      <c r="A237" s="5" t="s">
        <v>163</v>
      </c>
      <c r="B237" s="2" t="s">
        <v>3513</v>
      </c>
      <c r="C237" s="2" t="s">
        <v>165</v>
      </c>
      <c r="D237" s="2">
        <v>361</v>
      </c>
      <c r="E237" s="34">
        <v>44492.488599537035</v>
      </c>
      <c r="F237" s="3" t="s">
        <v>3078</v>
      </c>
      <c r="G237" s="3" t="s">
        <v>110</v>
      </c>
      <c r="H237" s="3" t="s">
        <v>110</v>
      </c>
      <c r="I237" s="3" t="s">
        <v>110</v>
      </c>
      <c r="J237" s="3" t="s">
        <v>111</v>
      </c>
      <c r="K237" s="3">
        <f t="shared" si="3"/>
        <v>6.2685745061643136E-2</v>
      </c>
      <c r="L237" s="2">
        <v>2.93491335008666</v>
      </c>
      <c r="M237" s="3" t="s">
        <v>3079</v>
      </c>
    </row>
    <row r="238" spans="1:13" x14ac:dyDescent="0.35">
      <c r="A238" s="5" t="s">
        <v>1704</v>
      </c>
      <c r="B238" s="2" t="s">
        <v>3514</v>
      </c>
      <c r="C238" s="2" t="s">
        <v>1706</v>
      </c>
      <c r="D238" s="2">
        <v>351</v>
      </c>
      <c r="E238" s="35" t="s">
        <v>3515</v>
      </c>
      <c r="F238" s="3" t="s">
        <v>3078</v>
      </c>
      <c r="G238" s="3" t="s">
        <v>110</v>
      </c>
      <c r="H238" s="3" t="s">
        <v>110</v>
      </c>
      <c r="I238" s="3" t="s">
        <v>110</v>
      </c>
      <c r="J238" s="3" t="s">
        <v>111</v>
      </c>
      <c r="K238" s="3">
        <f t="shared" si="3"/>
        <v>6.2587295806562609E-2</v>
      </c>
      <c r="L238" s="2">
        <v>2.8835707567790001</v>
      </c>
      <c r="M238" s="3" t="s">
        <v>3079</v>
      </c>
    </row>
    <row r="239" spans="1:13" x14ac:dyDescent="0.35">
      <c r="A239" s="5" t="s">
        <v>701</v>
      </c>
      <c r="B239" s="2" t="s">
        <v>3516</v>
      </c>
      <c r="C239" s="2" t="s">
        <v>703</v>
      </c>
      <c r="D239" s="2">
        <v>311</v>
      </c>
      <c r="E239" s="34" t="s">
        <v>3517</v>
      </c>
      <c r="F239" s="3" t="s">
        <v>3078</v>
      </c>
      <c r="G239" s="3" t="s">
        <v>110</v>
      </c>
      <c r="H239" s="3" t="s">
        <v>110</v>
      </c>
      <c r="I239" s="3" t="s">
        <v>110</v>
      </c>
      <c r="J239" s="3" t="s">
        <v>111</v>
      </c>
      <c r="K239" s="3">
        <f t="shared" si="3"/>
        <v>6.1598176908588237E-2</v>
      </c>
      <c r="L239" s="2">
        <v>2.8811373009268899</v>
      </c>
      <c r="M239" s="3" t="s">
        <v>3079</v>
      </c>
    </row>
    <row r="240" spans="1:13" x14ac:dyDescent="0.35">
      <c r="A240" s="5" t="s">
        <v>1382</v>
      </c>
      <c r="B240" s="2" t="s">
        <v>3518</v>
      </c>
      <c r="C240" s="2" t="s">
        <v>1384</v>
      </c>
      <c r="D240" s="2">
        <v>351</v>
      </c>
      <c r="E240" s="35">
        <v>44483.393515046293</v>
      </c>
      <c r="F240" s="3" t="s">
        <v>3078</v>
      </c>
      <c r="G240" s="3" t="s">
        <v>110</v>
      </c>
      <c r="H240" s="3" t="s">
        <v>110</v>
      </c>
      <c r="I240" s="3" t="s">
        <v>110</v>
      </c>
      <c r="J240" s="3" t="s">
        <v>111</v>
      </c>
      <c r="K240" s="3">
        <f t="shared" si="3"/>
        <v>6.0787351015881202E-2</v>
      </c>
      <c r="L240" s="2">
        <v>2.86763124381365</v>
      </c>
      <c r="M240" s="3" t="s">
        <v>3079</v>
      </c>
    </row>
    <row r="241" spans="1:13" x14ac:dyDescent="0.35">
      <c r="A241" s="5" t="s">
        <v>1854</v>
      </c>
      <c r="B241" s="2" t="s">
        <v>3519</v>
      </c>
      <c r="C241" s="2" t="s">
        <v>1856</v>
      </c>
      <c r="D241" s="2">
        <v>361</v>
      </c>
      <c r="E241" s="34" t="s">
        <v>3520</v>
      </c>
      <c r="F241" s="3" t="s">
        <v>3078</v>
      </c>
      <c r="G241" s="3" t="s">
        <v>110</v>
      </c>
      <c r="H241" s="3" t="s">
        <v>110</v>
      </c>
      <c r="I241" s="3" t="s">
        <v>110</v>
      </c>
      <c r="J241" s="3" t="s">
        <v>111</v>
      </c>
      <c r="K241" s="3">
        <f t="shared" si="3"/>
        <v>5.9403165031583223E-2</v>
      </c>
      <c r="L241" s="2">
        <v>2.7877906480794801</v>
      </c>
      <c r="M241" s="3" t="s">
        <v>3079</v>
      </c>
    </row>
    <row r="242" spans="1:13" x14ac:dyDescent="0.35">
      <c r="A242" s="5" t="s">
        <v>2823</v>
      </c>
      <c r="B242" s="2" t="s">
        <v>3521</v>
      </c>
      <c r="C242" s="2" t="s">
        <v>2825</v>
      </c>
      <c r="D242" s="2">
        <v>351</v>
      </c>
      <c r="E242" s="35" t="s">
        <v>3522</v>
      </c>
      <c r="F242" s="3" t="s">
        <v>3078</v>
      </c>
      <c r="G242" s="3" t="s">
        <v>110</v>
      </c>
      <c r="H242" s="3" t="s">
        <v>110</v>
      </c>
      <c r="I242" s="3" t="s">
        <v>110</v>
      </c>
      <c r="J242" s="3" t="s">
        <v>111</v>
      </c>
      <c r="K242" s="3">
        <f t="shared" si="3"/>
        <v>5.8132954212826736E-2</v>
      </c>
      <c r="L242" s="2">
        <v>2.7305659163254701</v>
      </c>
      <c r="M242" s="3" t="s">
        <v>3079</v>
      </c>
    </row>
    <row r="243" spans="1:13" x14ac:dyDescent="0.35">
      <c r="A243" s="5" t="s">
        <v>674</v>
      </c>
      <c r="B243" s="2" t="s">
        <v>3523</v>
      </c>
      <c r="C243" s="2" t="s">
        <v>676</v>
      </c>
      <c r="D243" s="2">
        <v>311</v>
      </c>
      <c r="E243" s="34">
        <v>44468.465040509262</v>
      </c>
      <c r="F243" s="3" t="s">
        <v>3078</v>
      </c>
      <c r="G243" s="3" t="s">
        <v>110</v>
      </c>
      <c r="H243" s="3" t="s">
        <v>110</v>
      </c>
      <c r="I243" s="3" t="s">
        <v>110</v>
      </c>
      <c r="J243" s="3" t="s">
        <v>111</v>
      </c>
      <c r="K243" s="3">
        <f t="shared" si="3"/>
        <v>5.7548165944833356E-2</v>
      </c>
      <c r="L243" s="2">
        <v>2.7245069897331202</v>
      </c>
      <c r="M243" s="3" t="s">
        <v>3079</v>
      </c>
    </row>
    <row r="244" spans="1:13" x14ac:dyDescent="0.35">
      <c r="A244" s="5" t="s">
        <v>2988</v>
      </c>
      <c r="B244" s="2" t="s">
        <v>3524</v>
      </c>
      <c r="C244" s="2" t="s">
        <v>3525</v>
      </c>
      <c r="D244" s="2">
        <v>361</v>
      </c>
      <c r="E244" s="35" t="s">
        <v>3526</v>
      </c>
      <c r="F244" s="3" t="s">
        <v>3078</v>
      </c>
      <c r="G244" s="3" t="s">
        <v>110</v>
      </c>
      <c r="H244" s="3" t="s">
        <v>110</v>
      </c>
      <c r="I244" s="3" t="s">
        <v>110</v>
      </c>
      <c r="J244" s="3" t="s">
        <v>111</v>
      </c>
      <c r="K244" s="3">
        <f t="shared" si="3"/>
        <v>5.7315079045811783E-2</v>
      </c>
      <c r="L244" s="2">
        <v>2.7048364186615199</v>
      </c>
      <c r="M244" s="3" t="s">
        <v>3079</v>
      </c>
    </row>
    <row r="245" spans="1:13" x14ac:dyDescent="0.35">
      <c r="A245" s="5" t="s">
        <v>2394</v>
      </c>
      <c r="B245" s="2" t="s">
        <v>3527</v>
      </c>
      <c r="C245" s="2" t="s">
        <v>2396</v>
      </c>
      <c r="D245" s="2">
        <v>351</v>
      </c>
      <c r="E245" s="34" t="s">
        <v>3528</v>
      </c>
      <c r="F245" s="3" t="s">
        <v>3078</v>
      </c>
      <c r="G245" s="3" t="s">
        <v>110</v>
      </c>
      <c r="H245" s="3" t="s">
        <v>110</v>
      </c>
      <c r="I245" s="3" t="s">
        <v>110</v>
      </c>
      <c r="J245" s="3" t="s">
        <v>111</v>
      </c>
      <c r="K245" s="3">
        <f t="shared" si="3"/>
        <v>5.6533142550611627E-2</v>
      </c>
      <c r="L245" s="2">
        <v>2.65894654875048</v>
      </c>
      <c r="M245" s="2" t="s">
        <v>3529</v>
      </c>
    </row>
    <row r="246" spans="1:13" x14ac:dyDescent="0.35">
      <c r="A246" s="5" t="s">
        <v>471</v>
      </c>
      <c r="B246" s="2" t="s">
        <v>3530</v>
      </c>
      <c r="C246" s="2" t="s">
        <v>473</v>
      </c>
      <c r="D246" s="2">
        <v>361</v>
      </c>
      <c r="E246" s="35" t="s">
        <v>3531</v>
      </c>
      <c r="F246" s="3" t="s">
        <v>3078</v>
      </c>
      <c r="G246" s="3" t="s">
        <v>110</v>
      </c>
      <c r="H246" s="3" t="s">
        <v>110</v>
      </c>
      <c r="I246" s="3" t="s">
        <v>110</v>
      </c>
      <c r="J246" s="3" t="s">
        <v>111</v>
      </c>
      <c r="K246" s="3">
        <f t="shared" si="3"/>
        <v>5.4966151983115913E-2</v>
      </c>
      <c r="L246" s="2">
        <v>2.5910319373155</v>
      </c>
      <c r="M246" s="2" t="s">
        <v>3529</v>
      </c>
    </row>
    <row r="247" spans="1:13" x14ac:dyDescent="0.35">
      <c r="A247" s="5" t="s">
        <v>1718</v>
      </c>
      <c r="B247" s="2" t="s">
        <v>3532</v>
      </c>
      <c r="C247" s="2" t="s">
        <v>3533</v>
      </c>
      <c r="D247" s="2">
        <v>361</v>
      </c>
      <c r="E247" s="34" t="s">
        <v>3534</v>
      </c>
      <c r="F247" s="3" t="s">
        <v>3078</v>
      </c>
      <c r="G247" s="3" t="s">
        <v>110</v>
      </c>
      <c r="H247" s="3" t="s">
        <v>110</v>
      </c>
      <c r="I247" s="3" t="s">
        <v>110</v>
      </c>
      <c r="J247" s="3" t="s">
        <v>111</v>
      </c>
      <c r="K247" s="3">
        <f t="shared" si="3"/>
        <v>5.4783722301460093E-2</v>
      </c>
      <c r="L247" s="2">
        <v>2.5429100146978998</v>
      </c>
      <c r="M247" s="2" t="s">
        <v>3529</v>
      </c>
    </row>
    <row r="248" spans="1:13" x14ac:dyDescent="0.35">
      <c r="A248" s="5" t="s">
        <v>1573</v>
      </c>
      <c r="B248" s="2" t="s">
        <v>3535</v>
      </c>
      <c r="C248" s="2" t="s">
        <v>1575</v>
      </c>
      <c r="D248" s="2">
        <v>351</v>
      </c>
      <c r="E248" s="35" t="s">
        <v>3536</v>
      </c>
      <c r="F248" s="3" t="s">
        <v>3078</v>
      </c>
      <c r="G248" s="3" t="s">
        <v>110</v>
      </c>
      <c r="H248" s="3" t="s">
        <v>110</v>
      </c>
      <c r="I248" s="3" t="s">
        <v>110</v>
      </c>
      <c r="J248" s="3" t="s">
        <v>111</v>
      </c>
      <c r="K248" s="3">
        <f t="shared" si="3"/>
        <v>5.4284365928157628E-2</v>
      </c>
      <c r="L248" s="2">
        <v>2.4998503462923498</v>
      </c>
      <c r="M248" s="2" t="s">
        <v>3529</v>
      </c>
    </row>
    <row r="249" spans="1:13" x14ac:dyDescent="0.35">
      <c r="A249" s="5" t="s">
        <v>2968</v>
      </c>
      <c r="B249" s="2" t="s">
        <v>3117</v>
      </c>
      <c r="C249" s="2" t="s">
        <v>2970</v>
      </c>
      <c r="D249" s="2">
        <v>351</v>
      </c>
      <c r="E249" s="34" t="s">
        <v>3537</v>
      </c>
      <c r="F249" s="3" t="s">
        <v>3078</v>
      </c>
      <c r="G249" s="3" t="s">
        <v>110</v>
      </c>
      <c r="H249" s="3" t="s">
        <v>110</v>
      </c>
      <c r="I249" s="3" t="s">
        <v>110</v>
      </c>
      <c r="J249" s="3" t="s">
        <v>111</v>
      </c>
      <c r="K249" s="3">
        <f t="shared" si="3"/>
        <v>5.4007932636513101E-2</v>
      </c>
      <c r="L249" s="2">
        <v>2.4958192466068101</v>
      </c>
      <c r="M249" s="2" t="s">
        <v>3529</v>
      </c>
    </row>
    <row r="250" spans="1:13" x14ac:dyDescent="0.35">
      <c r="A250" s="5" t="s">
        <v>273</v>
      </c>
      <c r="B250" s="2" t="s">
        <v>3538</v>
      </c>
      <c r="C250" s="2" t="s">
        <v>275</v>
      </c>
      <c r="D250" s="2">
        <v>361</v>
      </c>
      <c r="E250" s="35" t="s">
        <v>3539</v>
      </c>
      <c r="F250" s="3" t="s">
        <v>3078</v>
      </c>
      <c r="G250" s="3" t="s">
        <v>110</v>
      </c>
      <c r="H250" s="3" t="s">
        <v>110</v>
      </c>
      <c r="I250" s="3" t="s">
        <v>110</v>
      </c>
      <c r="J250" s="3" t="s">
        <v>111</v>
      </c>
      <c r="K250" s="3">
        <f t="shared" si="3"/>
        <v>5.264853871319803E-2</v>
      </c>
      <c r="L250" s="2">
        <v>2.4469415738046401</v>
      </c>
      <c r="M250" s="2" t="s">
        <v>3529</v>
      </c>
    </row>
    <row r="251" spans="1:13" x14ac:dyDescent="0.35">
      <c r="A251" s="5" t="s">
        <v>243</v>
      </c>
      <c r="B251" s="2" t="s">
        <v>3540</v>
      </c>
      <c r="C251" s="2" t="s">
        <v>245</v>
      </c>
      <c r="D251" s="2">
        <v>351</v>
      </c>
      <c r="E251" s="34" t="s">
        <v>3541</v>
      </c>
      <c r="F251" s="3" t="s">
        <v>3078</v>
      </c>
      <c r="G251" s="3" t="s">
        <v>110</v>
      </c>
      <c r="H251" s="3" t="s">
        <v>110</v>
      </c>
      <c r="I251" s="3" t="s">
        <v>110</v>
      </c>
      <c r="J251" s="3" t="s">
        <v>111</v>
      </c>
      <c r="K251" s="3">
        <f t="shared" si="3"/>
        <v>5.0653804663577107E-2</v>
      </c>
      <c r="L251" s="2">
        <v>2.4351667555632099</v>
      </c>
      <c r="M251" s="2" t="s">
        <v>3529</v>
      </c>
    </row>
    <row r="252" spans="1:13" x14ac:dyDescent="0.35">
      <c r="A252" s="5" t="s">
        <v>456</v>
      </c>
      <c r="B252" s="2" t="s">
        <v>3542</v>
      </c>
      <c r="C252" s="2" t="s">
        <v>3543</v>
      </c>
      <c r="D252" s="2">
        <v>361</v>
      </c>
      <c r="E252" s="35" t="s">
        <v>3544</v>
      </c>
      <c r="F252" s="3" t="s">
        <v>3078</v>
      </c>
      <c r="G252" s="3" t="s">
        <v>110</v>
      </c>
      <c r="H252" s="3" t="s">
        <v>110</v>
      </c>
      <c r="I252" s="3" t="s">
        <v>110</v>
      </c>
      <c r="J252" s="3" t="s">
        <v>111</v>
      </c>
      <c r="K252" s="3">
        <f t="shared" si="3"/>
        <v>5.0402493981993764E-2</v>
      </c>
      <c r="L252" s="2">
        <v>2.4127587077705499</v>
      </c>
      <c r="M252" s="2" t="s">
        <v>3529</v>
      </c>
    </row>
    <row r="253" spans="1:13" x14ac:dyDescent="0.35">
      <c r="A253" s="5" t="s">
        <v>123</v>
      </c>
      <c r="B253" s="2" t="s">
        <v>3545</v>
      </c>
      <c r="C253" s="2" t="s">
        <v>125</v>
      </c>
      <c r="D253" s="2">
        <v>361</v>
      </c>
      <c r="E253" s="34" t="s">
        <v>3546</v>
      </c>
      <c r="F253" s="3" t="s">
        <v>3078</v>
      </c>
      <c r="G253" s="3" t="s">
        <v>110</v>
      </c>
      <c r="H253" s="3" t="s">
        <v>110</v>
      </c>
      <c r="I253" s="3" t="s">
        <v>110</v>
      </c>
      <c r="J253" s="3" t="s">
        <v>111</v>
      </c>
      <c r="K253" s="3">
        <f t="shared" si="3"/>
        <v>4.9705566128449168E-2</v>
      </c>
      <c r="L253" s="2">
        <v>2.4088552689047402</v>
      </c>
      <c r="M253" s="2" t="s">
        <v>3529</v>
      </c>
    </row>
    <row r="254" spans="1:13" x14ac:dyDescent="0.35">
      <c r="A254" s="5" t="s">
        <v>2917</v>
      </c>
      <c r="B254" s="2" t="s">
        <v>3547</v>
      </c>
      <c r="C254" s="2" t="s">
        <v>2919</v>
      </c>
      <c r="D254" s="2">
        <v>361</v>
      </c>
      <c r="E254" s="35" t="s">
        <v>3548</v>
      </c>
      <c r="F254" s="3" t="s">
        <v>3078</v>
      </c>
      <c r="G254" s="3" t="s">
        <v>110</v>
      </c>
      <c r="H254" s="3" t="s">
        <v>110</v>
      </c>
      <c r="I254" s="3" t="s">
        <v>110</v>
      </c>
      <c r="J254" s="3" t="s">
        <v>111</v>
      </c>
      <c r="K254" s="3">
        <f t="shared" si="3"/>
        <v>4.957377776075348E-2</v>
      </c>
      <c r="L254" s="2">
        <v>2.4056205778989201</v>
      </c>
      <c r="M254" s="2" t="s">
        <v>3529</v>
      </c>
    </row>
    <row r="255" spans="1:13" x14ac:dyDescent="0.35">
      <c r="A255" s="5" t="s">
        <v>1554</v>
      </c>
      <c r="B255" s="2" t="s">
        <v>3549</v>
      </c>
      <c r="C255" s="2" t="s">
        <v>1556</v>
      </c>
      <c r="D255" s="2">
        <v>361</v>
      </c>
      <c r="E255" s="34" t="s">
        <v>3550</v>
      </c>
      <c r="F255" s="3" t="s">
        <v>3078</v>
      </c>
      <c r="G255" s="3" t="s">
        <v>110</v>
      </c>
      <c r="H255" s="3" t="s">
        <v>110</v>
      </c>
      <c r="I255" s="3" t="s">
        <v>110</v>
      </c>
      <c r="J255" s="3" t="s">
        <v>111</v>
      </c>
      <c r="K255" s="3">
        <f t="shared" si="3"/>
        <v>4.9506738194726792E-2</v>
      </c>
      <c r="L255" s="2">
        <v>2.3942475457159098</v>
      </c>
      <c r="M255" s="2" t="s">
        <v>3529</v>
      </c>
    </row>
    <row r="256" spans="1:13" x14ac:dyDescent="0.35">
      <c r="A256" s="5" t="s">
        <v>2715</v>
      </c>
      <c r="B256" s="2" t="s">
        <v>3551</v>
      </c>
      <c r="C256" s="2" t="s">
        <v>2717</v>
      </c>
      <c r="D256" s="2">
        <v>351</v>
      </c>
      <c r="E256" s="35" t="s">
        <v>3552</v>
      </c>
      <c r="F256" s="3" t="s">
        <v>3078</v>
      </c>
      <c r="G256" s="3" t="s">
        <v>110</v>
      </c>
      <c r="H256" s="3" t="s">
        <v>110</v>
      </c>
      <c r="I256" s="3" t="s">
        <v>110</v>
      </c>
      <c r="J256" s="3" t="s">
        <v>111</v>
      </c>
      <c r="K256" s="3">
        <f t="shared" si="3"/>
        <v>4.9401099835604305E-2</v>
      </c>
      <c r="L256" s="2">
        <v>2.3882096681071898</v>
      </c>
      <c r="M256" s="2" t="s">
        <v>3529</v>
      </c>
    </row>
    <row r="257" spans="1:13" x14ac:dyDescent="0.35">
      <c r="A257" s="5" t="s">
        <v>1568</v>
      </c>
      <c r="B257" s="2" t="s">
        <v>3553</v>
      </c>
      <c r="C257" s="2" t="s">
        <v>1570</v>
      </c>
      <c r="D257" s="2">
        <v>351</v>
      </c>
      <c r="E257" s="34" t="s">
        <v>3554</v>
      </c>
      <c r="F257" s="3" t="s">
        <v>3078</v>
      </c>
      <c r="G257" s="3" t="s">
        <v>110</v>
      </c>
      <c r="H257" s="3" t="s">
        <v>110</v>
      </c>
      <c r="I257" s="3" t="s">
        <v>110</v>
      </c>
      <c r="J257" s="3" t="s">
        <v>111</v>
      </c>
      <c r="K257" s="3">
        <f t="shared" si="3"/>
        <v>4.9245061544976869E-2</v>
      </c>
      <c r="L257" s="2">
        <v>2.3715064529521999</v>
      </c>
      <c r="M257" s="2" t="s">
        <v>3529</v>
      </c>
    </row>
    <row r="258" spans="1:13" x14ac:dyDescent="0.35">
      <c r="A258" s="5" t="s">
        <v>1749</v>
      </c>
      <c r="B258" s="2" t="s">
        <v>3555</v>
      </c>
      <c r="C258" s="2" t="s">
        <v>1751</v>
      </c>
      <c r="D258" s="2">
        <v>351</v>
      </c>
      <c r="E258" s="35" t="s">
        <v>3556</v>
      </c>
      <c r="F258" s="3" t="s">
        <v>3078</v>
      </c>
      <c r="G258" s="3" t="s">
        <v>110</v>
      </c>
      <c r="H258" s="3" t="s">
        <v>110</v>
      </c>
      <c r="I258" s="3" t="s">
        <v>110</v>
      </c>
      <c r="J258" s="3" t="s">
        <v>111</v>
      </c>
      <c r="K258" s="3">
        <f t="shared" si="3"/>
        <v>4.89891271055432E-2</v>
      </c>
      <c r="L258" s="2">
        <v>2.35640569615658</v>
      </c>
      <c r="M258" s="2" t="s">
        <v>3529</v>
      </c>
    </row>
    <row r="259" spans="1:13" x14ac:dyDescent="0.35">
      <c r="A259" s="5" t="s">
        <v>1857</v>
      </c>
      <c r="B259" s="2" t="s">
        <v>3557</v>
      </c>
      <c r="C259" s="2" t="s">
        <v>1859</v>
      </c>
      <c r="D259" s="2">
        <v>351</v>
      </c>
      <c r="E259" s="34" t="s">
        <v>3558</v>
      </c>
      <c r="F259" s="3" t="s">
        <v>3078</v>
      </c>
      <c r="G259" s="3" t="s">
        <v>110</v>
      </c>
      <c r="H259" s="3" t="s">
        <v>110</v>
      </c>
      <c r="I259" s="3" t="s">
        <v>110</v>
      </c>
      <c r="J259" s="3" t="s">
        <v>111</v>
      </c>
      <c r="K259" s="3">
        <f t="shared" si="3"/>
        <v>4.8762374510002267E-2</v>
      </c>
      <c r="L259" s="2">
        <v>2.3491466202877902</v>
      </c>
      <c r="M259" s="2" t="s">
        <v>3529</v>
      </c>
    </row>
    <row r="260" spans="1:13" x14ac:dyDescent="0.35">
      <c r="A260" s="5" t="s">
        <v>2996</v>
      </c>
      <c r="B260" s="2" t="s">
        <v>3117</v>
      </c>
      <c r="C260" s="2" t="s">
        <v>2998</v>
      </c>
      <c r="D260" s="2">
        <v>351</v>
      </c>
      <c r="E260" s="35" t="s">
        <v>3559</v>
      </c>
      <c r="F260" s="3" t="s">
        <v>3078</v>
      </c>
      <c r="G260" s="3" t="s">
        <v>110</v>
      </c>
      <c r="H260" s="3" t="s">
        <v>110</v>
      </c>
      <c r="I260" s="3" t="s">
        <v>110</v>
      </c>
      <c r="J260" s="3" t="s">
        <v>111</v>
      </c>
      <c r="K260" s="3">
        <f t="shared" si="3"/>
        <v>4.8661842210826055E-2</v>
      </c>
      <c r="L260" s="2">
        <v>2.3281420966012498</v>
      </c>
      <c r="M260" s="2" t="s">
        <v>3529</v>
      </c>
    </row>
    <row r="261" spans="1:13" x14ac:dyDescent="0.35">
      <c r="A261" s="5" t="s">
        <v>996</v>
      </c>
      <c r="B261" s="2" t="s">
        <v>3560</v>
      </c>
      <c r="C261" s="2" t="s">
        <v>998</v>
      </c>
      <c r="D261" s="2">
        <v>351</v>
      </c>
      <c r="E261" s="34" t="s">
        <v>3561</v>
      </c>
      <c r="F261" s="3" t="s">
        <v>3078</v>
      </c>
      <c r="G261" s="3" t="s">
        <v>110</v>
      </c>
      <c r="H261" s="3" t="s">
        <v>110</v>
      </c>
      <c r="I261" s="3" t="s">
        <v>110</v>
      </c>
      <c r="J261" s="3" t="s">
        <v>111</v>
      </c>
      <c r="K261" s="3">
        <f t="shared" si="3"/>
        <v>4.8048797764696484E-2</v>
      </c>
      <c r="L261" s="2">
        <v>2.3006711378119999</v>
      </c>
      <c r="M261" s="2" t="s">
        <v>3529</v>
      </c>
    </row>
    <row r="262" spans="1:13" x14ac:dyDescent="0.35">
      <c r="A262" s="5" t="s">
        <v>908</v>
      </c>
      <c r="B262" s="2" t="s">
        <v>3562</v>
      </c>
      <c r="C262" s="2" t="s">
        <v>910</v>
      </c>
      <c r="D262" s="2">
        <v>351</v>
      </c>
      <c r="E262" s="35" t="s">
        <v>3563</v>
      </c>
      <c r="F262" s="3" t="s">
        <v>3078</v>
      </c>
      <c r="G262" s="3" t="s">
        <v>110</v>
      </c>
      <c r="H262" s="3" t="s">
        <v>110</v>
      </c>
      <c r="I262" s="3" t="s">
        <v>110</v>
      </c>
      <c r="J262" s="3" t="s">
        <v>111</v>
      </c>
      <c r="K262" s="3">
        <f t="shared" ref="K262:K325" si="4">L289*0.6785/24</f>
        <v>4.8025820011203063E-2</v>
      </c>
      <c r="L262" s="2">
        <v>2.25088162241651</v>
      </c>
      <c r="M262" s="2" t="s">
        <v>3529</v>
      </c>
    </row>
    <row r="263" spans="1:13" x14ac:dyDescent="0.35">
      <c r="A263" s="5" t="s">
        <v>2143</v>
      </c>
      <c r="B263" s="2" t="s">
        <v>3564</v>
      </c>
      <c r="C263" s="2" t="s">
        <v>2145</v>
      </c>
      <c r="D263" s="2">
        <v>361</v>
      </c>
      <c r="E263" s="34" t="s">
        <v>3565</v>
      </c>
      <c r="F263" s="3" t="s">
        <v>3078</v>
      </c>
      <c r="G263" s="3" t="s">
        <v>110</v>
      </c>
      <c r="H263" s="3" t="s">
        <v>110</v>
      </c>
      <c r="I263" s="3" t="s">
        <v>110</v>
      </c>
      <c r="J263" s="3" t="s">
        <v>111</v>
      </c>
      <c r="K263" s="3">
        <f t="shared" si="4"/>
        <v>4.7787525251139544E-2</v>
      </c>
      <c r="L263" s="2">
        <v>2.24633812232375</v>
      </c>
      <c r="M263" s="2" t="s">
        <v>3529</v>
      </c>
    </row>
    <row r="264" spans="1:13" x14ac:dyDescent="0.35">
      <c r="A264" s="5" t="s">
        <v>1629</v>
      </c>
      <c r="B264" s="2" t="s">
        <v>3566</v>
      </c>
      <c r="C264" s="2" t="s">
        <v>1631</v>
      </c>
      <c r="D264" s="2">
        <v>364</v>
      </c>
      <c r="E264" s="35" t="s">
        <v>3567</v>
      </c>
      <c r="F264" s="3" t="s">
        <v>3078</v>
      </c>
      <c r="G264" s="3" t="s">
        <v>110</v>
      </c>
      <c r="H264" s="3" t="s">
        <v>110</v>
      </c>
      <c r="I264" s="3" t="s">
        <v>110</v>
      </c>
      <c r="J264" s="3" t="s">
        <v>111</v>
      </c>
      <c r="K264" s="3">
        <f t="shared" si="4"/>
        <v>4.7408241757725483E-2</v>
      </c>
      <c r="L264" s="2">
        <v>2.2173292284147901</v>
      </c>
      <c r="M264" s="2" t="s">
        <v>3529</v>
      </c>
    </row>
    <row r="265" spans="1:13" x14ac:dyDescent="0.35">
      <c r="A265" s="5" t="s">
        <v>2795</v>
      </c>
      <c r="B265" s="2" t="s">
        <v>3117</v>
      </c>
      <c r="C265" s="2" t="s">
        <v>2797</v>
      </c>
      <c r="D265" s="2">
        <v>351</v>
      </c>
      <c r="E265" s="34">
        <v>44468.355225694446</v>
      </c>
      <c r="F265" s="3" t="s">
        <v>3078</v>
      </c>
      <c r="G265" s="3" t="s">
        <v>110</v>
      </c>
      <c r="H265" s="3" t="s">
        <v>110</v>
      </c>
      <c r="I265" s="3" t="s">
        <v>110</v>
      </c>
      <c r="J265" s="3" t="s">
        <v>111</v>
      </c>
      <c r="K265" s="3">
        <f t="shared" si="4"/>
        <v>4.6900846620933218E-2</v>
      </c>
      <c r="L265" s="2">
        <v>2.21384686714444</v>
      </c>
      <c r="M265" s="2" t="s">
        <v>3529</v>
      </c>
    </row>
    <row r="266" spans="1:13" x14ac:dyDescent="0.35">
      <c r="A266" s="5" t="s">
        <v>1714</v>
      </c>
      <c r="B266" s="2" t="s">
        <v>3568</v>
      </c>
      <c r="C266" s="2" t="s">
        <v>1716</v>
      </c>
      <c r="D266" s="2">
        <v>364</v>
      </c>
      <c r="E266" s="35" t="s">
        <v>3569</v>
      </c>
      <c r="F266" s="3" t="s">
        <v>3078</v>
      </c>
      <c r="G266" s="3" t="s">
        <v>110</v>
      </c>
      <c r="H266" s="3" t="s">
        <v>110</v>
      </c>
      <c r="I266" s="3" t="s">
        <v>110</v>
      </c>
      <c r="J266" s="3" t="s">
        <v>111</v>
      </c>
      <c r="K266" s="3">
        <f t="shared" si="4"/>
        <v>4.6794684912922914E-2</v>
      </c>
      <c r="L266" s="2">
        <v>2.1788596106206599</v>
      </c>
      <c r="M266" s="2" t="s">
        <v>3529</v>
      </c>
    </row>
    <row r="267" spans="1:13" x14ac:dyDescent="0.35">
      <c r="A267" s="5" t="s">
        <v>1595</v>
      </c>
      <c r="B267" s="2" t="s">
        <v>3570</v>
      </c>
      <c r="C267" s="2" t="s">
        <v>1597</v>
      </c>
      <c r="D267" s="2">
        <v>311</v>
      </c>
      <c r="E267" s="34">
        <v>44484.432245370372</v>
      </c>
      <c r="F267" s="3" t="s">
        <v>3078</v>
      </c>
      <c r="G267" s="3" t="s">
        <v>110</v>
      </c>
      <c r="H267" s="3" t="s">
        <v>110</v>
      </c>
      <c r="I267" s="3" t="s">
        <v>110</v>
      </c>
      <c r="J267" s="3" t="s">
        <v>111</v>
      </c>
      <c r="K267" s="3">
        <f t="shared" si="4"/>
        <v>4.6273013875504386E-2</v>
      </c>
      <c r="L267" s="2">
        <v>2.15017896003117</v>
      </c>
      <c r="M267" s="2" t="s">
        <v>3529</v>
      </c>
    </row>
    <row r="268" spans="1:13" x14ac:dyDescent="0.35">
      <c r="A268" s="5" t="s">
        <v>1446</v>
      </c>
      <c r="B268" s="2" t="s">
        <v>3571</v>
      </c>
      <c r="C268" s="2" t="s">
        <v>1448</v>
      </c>
      <c r="D268" s="2">
        <v>361</v>
      </c>
      <c r="E268" s="35">
        <v>44489.49813078704</v>
      </c>
      <c r="F268" s="3" t="s">
        <v>3078</v>
      </c>
      <c r="G268" s="3" t="s">
        <v>110</v>
      </c>
      <c r="H268" s="3" t="s">
        <v>110</v>
      </c>
      <c r="I268" s="3" t="s">
        <v>110</v>
      </c>
      <c r="J268" s="3" t="s">
        <v>111</v>
      </c>
      <c r="K268" s="3">
        <f t="shared" si="4"/>
        <v>4.5141843485820926E-2</v>
      </c>
      <c r="L268" s="2">
        <v>2.10121733346794</v>
      </c>
      <c r="M268" s="2" t="s">
        <v>3529</v>
      </c>
    </row>
    <row r="269" spans="1:13" x14ac:dyDescent="0.35">
      <c r="A269" s="5" t="s">
        <v>2365</v>
      </c>
      <c r="B269" s="2" t="s">
        <v>3572</v>
      </c>
      <c r="C269" s="2" t="s">
        <v>2367</v>
      </c>
      <c r="D269" s="2">
        <v>362</v>
      </c>
      <c r="E269" s="34">
        <v>44482.430809027777</v>
      </c>
      <c r="F269" s="3" t="s">
        <v>3078</v>
      </c>
      <c r="G269" s="3" t="s">
        <v>110</v>
      </c>
      <c r="H269" s="3" t="s">
        <v>110</v>
      </c>
      <c r="I269" s="3" t="s">
        <v>110</v>
      </c>
      <c r="J269" s="3" t="s">
        <v>111</v>
      </c>
      <c r="K269" s="3">
        <f t="shared" si="4"/>
        <v>4.4897167382870008E-2</v>
      </c>
      <c r="L269" s="2">
        <v>2.0562872529223899</v>
      </c>
      <c r="M269" s="2" t="s">
        <v>3529</v>
      </c>
    </row>
    <row r="270" spans="1:13" x14ac:dyDescent="0.35">
      <c r="A270" s="5" t="s">
        <v>2152</v>
      </c>
      <c r="B270" s="2" t="s">
        <v>3573</v>
      </c>
      <c r="C270" s="2" t="s">
        <v>2154</v>
      </c>
      <c r="D270" s="2">
        <v>351</v>
      </c>
      <c r="E270" s="35">
        <v>44474.516142361113</v>
      </c>
      <c r="F270" s="3" t="s">
        <v>3078</v>
      </c>
      <c r="G270" s="3" t="s">
        <v>110</v>
      </c>
      <c r="H270" s="3" t="s">
        <v>110</v>
      </c>
      <c r="I270" s="3" t="s">
        <v>110</v>
      </c>
      <c r="J270" s="3" t="s">
        <v>111</v>
      </c>
      <c r="K270" s="3">
        <f t="shared" si="4"/>
        <v>4.4623069079556738E-2</v>
      </c>
      <c r="L270" s="2">
        <v>2.0356020378422999</v>
      </c>
      <c r="M270" s="2" t="s">
        <v>3529</v>
      </c>
    </row>
    <row r="271" spans="1:13" x14ac:dyDescent="0.35">
      <c r="A271" s="5" t="s">
        <v>2243</v>
      </c>
      <c r="B271" s="2" t="s">
        <v>3574</v>
      </c>
      <c r="C271" s="2" t="s">
        <v>2245</v>
      </c>
      <c r="D271" s="2">
        <v>322</v>
      </c>
      <c r="E271" s="34" t="s">
        <v>3575</v>
      </c>
      <c r="F271" s="3" t="s">
        <v>3078</v>
      </c>
      <c r="G271" s="3" t="s">
        <v>110</v>
      </c>
      <c r="H271" s="3" t="s">
        <v>110</v>
      </c>
      <c r="I271" s="3" t="s">
        <v>110</v>
      </c>
      <c r="J271" s="3" t="s">
        <v>111</v>
      </c>
      <c r="K271" s="3">
        <f t="shared" si="4"/>
        <v>4.4037574951811626E-2</v>
      </c>
      <c r="L271" s="2">
        <v>2.0273572543839098</v>
      </c>
      <c r="M271" s="2" t="s">
        <v>3529</v>
      </c>
    </row>
    <row r="272" spans="1:13" x14ac:dyDescent="0.35">
      <c r="A272" s="5" t="s">
        <v>1240</v>
      </c>
      <c r="B272" s="2" t="s">
        <v>3576</v>
      </c>
      <c r="C272" s="2" t="s">
        <v>1242</v>
      </c>
      <c r="D272" s="2">
        <v>311</v>
      </c>
      <c r="E272" s="35" t="s">
        <v>3577</v>
      </c>
      <c r="F272" s="3" t="s">
        <v>3078</v>
      </c>
      <c r="G272" s="3" t="s">
        <v>110</v>
      </c>
      <c r="H272" s="3" t="s">
        <v>110</v>
      </c>
      <c r="I272" s="3" t="s">
        <v>110</v>
      </c>
      <c r="J272" s="3" t="s">
        <v>111</v>
      </c>
      <c r="K272" s="3">
        <f t="shared" si="4"/>
        <v>4.3638387126193771E-2</v>
      </c>
      <c r="L272" s="2">
        <v>1.9996984837357099</v>
      </c>
      <c r="M272" s="2" t="s">
        <v>3529</v>
      </c>
    </row>
    <row r="273" spans="1:13" x14ac:dyDescent="0.35">
      <c r="A273" s="5" t="s">
        <v>2758</v>
      </c>
      <c r="B273" s="2" t="s">
        <v>3578</v>
      </c>
      <c r="C273" s="2" t="s">
        <v>2760</v>
      </c>
      <c r="D273" s="2">
        <v>361</v>
      </c>
      <c r="E273" s="34" t="s">
        <v>3579</v>
      </c>
      <c r="F273" s="3" t="s">
        <v>3078</v>
      </c>
      <c r="G273" s="3" t="s">
        <v>110</v>
      </c>
      <c r="H273" s="3" t="s">
        <v>110</v>
      </c>
      <c r="I273" s="3" t="s">
        <v>110</v>
      </c>
      <c r="J273" s="3" t="s">
        <v>111</v>
      </c>
      <c r="K273" s="3">
        <f t="shared" si="4"/>
        <v>4.2524807699986421E-2</v>
      </c>
      <c r="L273" s="2">
        <v>1.944270667052</v>
      </c>
      <c r="M273" s="2" t="s">
        <v>3529</v>
      </c>
    </row>
    <row r="274" spans="1:13" x14ac:dyDescent="0.35">
      <c r="A274" s="5" t="s">
        <v>1686</v>
      </c>
      <c r="B274" s="2" t="s">
        <v>3580</v>
      </c>
      <c r="C274" s="2" t="s">
        <v>1688</v>
      </c>
      <c r="D274" s="2">
        <v>351</v>
      </c>
      <c r="E274" s="35" t="s">
        <v>3581</v>
      </c>
      <c r="F274" s="3" t="s">
        <v>3078</v>
      </c>
      <c r="G274" s="3" t="s">
        <v>110</v>
      </c>
      <c r="H274" s="3" t="s">
        <v>110</v>
      </c>
      <c r="I274" s="3" t="s">
        <v>110</v>
      </c>
      <c r="J274" s="3" t="s">
        <v>111</v>
      </c>
      <c r="K274" s="3">
        <f t="shared" si="4"/>
        <v>4.2465841936305947E-2</v>
      </c>
      <c r="L274" s="2">
        <v>1.9378177380030099</v>
      </c>
      <c r="M274" s="2" t="s">
        <v>3529</v>
      </c>
    </row>
    <row r="275" spans="1:13" x14ac:dyDescent="0.35">
      <c r="A275" s="5" t="s">
        <v>1992</v>
      </c>
      <c r="B275" s="2" t="s">
        <v>3582</v>
      </c>
      <c r="C275" s="2" t="s">
        <v>1994</v>
      </c>
      <c r="D275" s="2">
        <v>361</v>
      </c>
      <c r="E275" s="34" t="s">
        <v>3583</v>
      </c>
      <c r="F275" s="3" t="s">
        <v>3078</v>
      </c>
      <c r="G275" s="3" t="s">
        <v>110</v>
      </c>
      <c r="H275" s="3" t="s">
        <v>110</v>
      </c>
      <c r="I275" s="3" t="s">
        <v>110</v>
      </c>
      <c r="J275" s="3" t="s">
        <v>111</v>
      </c>
      <c r="K275" s="3">
        <f t="shared" si="4"/>
        <v>4.2204911236930258E-2</v>
      </c>
      <c r="L275" s="2">
        <v>1.9201544322413899</v>
      </c>
      <c r="M275" s="2" t="s">
        <v>3529</v>
      </c>
    </row>
    <row r="276" spans="1:13" x14ac:dyDescent="0.35">
      <c r="A276" s="5" t="s">
        <v>3042</v>
      </c>
      <c r="B276" s="2" t="s">
        <v>3584</v>
      </c>
      <c r="C276" s="2" t="s">
        <v>3044</v>
      </c>
      <c r="D276" s="2">
        <v>361</v>
      </c>
      <c r="E276" s="35" t="s">
        <v>3585</v>
      </c>
      <c r="F276" s="3" t="s">
        <v>3078</v>
      </c>
      <c r="G276" s="3" t="s">
        <v>110</v>
      </c>
      <c r="H276" s="3" t="s">
        <v>110</v>
      </c>
      <c r="I276" s="3" t="s">
        <v>110</v>
      </c>
      <c r="J276" s="3" t="s">
        <v>111</v>
      </c>
      <c r="K276" s="3">
        <f t="shared" si="4"/>
        <v>4.200025707476332E-2</v>
      </c>
      <c r="L276" s="2">
        <v>1.9103763939223499</v>
      </c>
      <c r="M276" s="2" t="s">
        <v>3529</v>
      </c>
    </row>
    <row r="277" spans="1:13" x14ac:dyDescent="0.35">
      <c r="A277" s="5" t="s">
        <v>1456</v>
      </c>
      <c r="B277" s="2" t="s">
        <v>3586</v>
      </c>
      <c r="C277" s="2" t="s">
        <v>1458</v>
      </c>
      <c r="D277" s="2">
        <v>361</v>
      </c>
      <c r="E277" s="34" t="s">
        <v>3587</v>
      </c>
      <c r="F277" s="3" t="s">
        <v>3078</v>
      </c>
      <c r="G277" s="3" t="s">
        <v>110</v>
      </c>
      <c r="H277" s="3" t="s">
        <v>110</v>
      </c>
      <c r="I277" s="3" t="s">
        <v>110</v>
      </c>
      <c r="J277" s="3" t="s">
        <v>111</v>
      </c>
      <c r="K277" s="3">
        <f t="shared" si="4"/>
        <v>4.1576344303655768E-2</v>
      </c>
      <c r="L277" s="2">
        <v>1.8622917157210801</v>
      </c>
      <c r="M277" s="2" t="s">
        <v>3529</v>
      </c>
    </row>
    <row r="278" spans="1:13" x14ac:dyDescent="0.35">
      <c r="A278" s="5" t="s">
        <v>2944</v>
      </c>
      <c r="B278" s="2" t="s">
        <v>3588</v>
      </c>
      <c r="C278" s="2" t="s">
        <v>2946</v>
      </c>
      <c r="D278" s="2">
        <v>351</v>
      </c>
      <c r="E278" s="35" t="s">
        <v>3589</v>
      </c>
      <c r="F278" s="3" t="s">
        <v>3078</v>
      </c>
      <c r="G278" s="3" t="s">
        <v>110</v>
      </c>
      <c r="H278" s="3" t="s">
        <v>110</v>
      </c>
      <c r="I278" s="3" t="s">
        <v>110</v>
      </c>
      <c r="J278" s="3" t="s">
        <v>111</v>
      </c>
      <c r="K278" s="3">
        <f t="shared" si="4"/>
        <v>4.1320352834170855E-2</v>
      </c>
      <c r="L278" s="2">
        <v>1.7917336948059699</v>
      </c>
      <c r="M278" s="2" t="s">
        <v>3529</v>
      </c>
    </row>
    <row r="279" spans="1:13" x14ac:dyDescent="0.35">
      <c r="A279" s="5" t="s">
        <v>476</v>
      </c>
      <c r="B279" s="2" t="s">
        <v>3590</v>
      </c>
      <c r="C279" s="2" t="s">
        <v>478</v>
      </c>
      <c r="D279" s="2">
        <v>351</v>
      </c>
      <c r="E279" s="34" t="s">
        <v>3591</v>
      </c>
      <c r="F279" s="3" t="s">
        <v>3078</v>
      </c>
      <c r="G279" s="3" t="s">
        <v>110</v>
      </c>
      <c r="H279" s="3" t="s">
        <v>110</v>
      </c>
      <c r="I279" s="3" t="s">
        <v>110</v>
      </c>
      <c r="J279" s="3" t="s">
        <v>111</v>
      </c>
      <c r="K279" s="3">
        <f t="shared" si="4"/>
        <v>4.0886529413166693E-2</v>
      </c>
      <c r="L279" s="2">
        <v>1.78284429707863</v>
      </c>
      <c r="M279" s="2" t="s">
        <v>3529</v>
      </c>
    </row>
    <row r="280" spans="1:13" x14ac:dyDescent="0.35">
      <c r="A280" s="5" t="s">
        <v>2225</v>
      </c>
      <c r="B280" s="2" t="s">
        <v>3592</v>
      </c>
      <c r="C280" s="2" t="s">
        <v>2227</v>
      </c>
      <c r="D280" s="2">
        <v>351</v>
      </c>
      <c r="E280" s="35">
        <v>44474.605025462966</v>
      </c>
      <c r="F280" s="3" t="s">
        <v>3078</v>
      </c>
      <c r="G280" s="3" t="s">
        <v>110</v>
      </c>
      <c r="H280" s="3" t="s">
        <v>110</v>
      </c>
      <c r="I280" s="3" t="s">
        <v>110</v>
      </c>
      <c r="J280" s="3" t="s">
        <v>111</v>
      </c>
      <c r="K280" s="3">
        <f t="shared" si="4"/>
        <v>4.0744993772334918E-2</v>
      </c>
      <c r="L280" s="2">
        <v>1.7581924643814</v>
      </c>
      <c r="M280" s="2" t="s">
        <v>3529</v>
      </c>
    </row>
    <row r="281" spans="1:13" x14ac:dyDescent="0.35">
      <c r="A281" s="5" t="s">
        <v>323</v>
      </c>
      <c r="B281" s="2" t="s">
        <v>3593</v>
      </c>
      <c r="C281" s="2" t="s">
        <v>325</v>
      </c>
      <c r="D281" s="2">
        <v>351</v>
      </c>
      <c r="E281" s="34" t="s">
        <v>3594</v>
      </c>
      <c r="F281" s="3" t="s">
        <v>3078</v>
      </c>
      <c r="G281" s="3" t="s">
        <v>110</v>
      </c>
      <c r="H281" s="3" t="s">
        <v>110</v>
      </c>
      <c r="I281" s="3" t="s">
        <v>110</v>
      </c>
      <c r="J281" s="3" t="s">
        <v>111</v>
      </c>
      <c r="K281" s="3">
        <f t="shared" si="4"/>
        <v>4.0034284146378725E-2</v>
      </c>
      <c r="L281" s="2">
        <v>1.75353082720425</v>
      </c>
      <c r="M281" s="2" t="s">
        <v>3529</v>
      </c>
    </row>
    <row r="282" spans="1:13" x14ac:dyDescent="0.35">
      <c r="A282" s="5" t="s">
        <v>1683</v>
      </c>
      <c r="B282" s="2" t="s">
        <v>3595</v>
      </c>
      <c r="C282" s="2" t="s">
        <v>1685</v>
      </c>
      <c r="D282" s="2">
        <v>351</v>
      </c>
      <c r="E282" s="35" t="s">
        <v>3596</v>
      </c>
      <c r="F282" s="3" t="s">
        <v>3078</v>
      </c>
      <c r="G282" s="3" t="s">
        <v>110</v>
      </c>
      <c r="H282" s="3" t="s">
        <v>110</v>
      </c>
      <c r="I282" s="3" t="s">
        <v>110</v>
      </c>
      <c r="J282" s="3" t="s">
        <v>111</v>
      </c>
      <c r="K282" s="3">
        <f t="shared" si="4"/>
        <v>3.9955965094119618E-2</v>
      </c>
      <c r="L282" s="2">
        <v>1.75115949399181</v>
      </c>
      <c r="M282" s="2" t="s">
        <v>3529</v>
      </c>
    </row>
    <row r="283" spans="1:13" x14ac:dyDescent="0.35">
      <c r="A283" s="5" t="s">
        <v>1220</v>
      </c>
      <c r="B283" s="2" t="s">
        <v>3597</v>
      </c>
      <c r="C283" s="2" t="s">
        <v>1222</v>
      </c>
      <c r="D283" s="2">
        <v>351</v>
      </c>
      <c r="E283" s="34" t="s">
        <v>3598</v>
      </c>
      <c r="F283" s="3" t="s">
        <v>3078</v>
      </c>
      <c r="G283" s="3" t="s">
        <v>110</v>
      </c>
      <c r="H283" s="3" t="s">
        <v>110</v>
      </c>
      <c r="I283" s="3" t="s">
        <v>110</v>
      </c>
      <c r="J283" s="3" t="s">
        <v>111</v>
      </c>
      <c r="K283" s="3">
        <f t="shared" si="4"/>
        <v>3.9398408053624073E-2</v>
      </c>
      <c r="L283" s="2">
        <v>1.74742283869492</v>
      </c>
      <c r="M283" s="2" t="s">
        <v>3529</v>
      </c>
    </row>
    <row r="284" spans="1:13" x14ac:dyDescent="0.35">
      <c r="A284" s="5" t="s">
        <v>318</v>
      </c>
      <c r="B284" s="2" t="s">
        <v>3599</v>
      </c>
      <c r="C284" s="2" t="s">
        <v>320</v>
      </c>
      <c r="D284" s="2">
        <v>361</v>
      </c>
      <c r="E284" s="35" t="s">
        <v>3600</v>
      </c>
      <c r="F284" s="3" t="s">
        <v>3078</v>
      </c>
      <c r="G284" s="3" t="s">
        <v>110</v>
      </c>
      <c r="H284" s="3" t="s">
        <v>110</v>
      </c>
      <c r="I284" s="3" t="s">
        <v>110</v>
      </c>
      <c r="J284" s="3" t="s">
        <v>111</v>
      </c>
      <c r="K284" s="3">
        <f t="shared" si="4"/>
        <v>3.8941059086620024E-2</v>
      </c>
      <c r="L284" s="2">
        <v>1.7419034297412599</v>
      </c>
      <c r="M284" s="2" t="s">
        <v>3529</v>
      </c>
    </row>
    <row r="285" spans="1:13" x14ac:dyDescent="0.35">
      <c r="A285" s="5" t="s">
        <v>1317</v>
      </c>
      <c r="B285" s="2" t="s">
        <v>3601</v>
      </c>
      <c r="C285" s="2" t="s">
        <v>3602</v>
      </c>
      <c r="D285" s="2">
        <v>351</v>
      </c>
      <c r="E285" s="34">
        <v>44491.415245370372</v>
      </c>
      <c r="F285" s="3" t="s">
        <v>3078</v>
      </c>
      <c r="G285" s="3" t="s">
        <v>110</v>
      </c>
      <c r="H285" s="3" t="s">
        <v>110</v>
      </c>
      <c r="I285" s="3" t="s">
        <v>110</v>
      </c>
      <c r="J285" s="3" t="s">
        <v>111</v>
      </c>
      <c r="K285" s="3">
        <f t="shared" si="4"/>
        <v>3.8851277460386899E-2</v>
      </c>
      <c r="L285" s="2">
        <v>1.7328504797833999</v>
      </c>
      <c r="M285" s="2" t="s">
        <v>3529</v>
      </c>
    </row>
    <row r="286" spans="1:13" x14ac:dyDescent="0.35">
      <c r="A286" s="5" t="s">
        <v>1363</v>
      </c>
      <c r="B286" s="2" t="s">
        <v>3603</v>
      </c>
      <c r="C286" s="2" t="s">
        <v>1365</v>
      </c>
      <c r="D286" s="2">
        <v>351</v>
      </c>
      <c r="E286" s="35">
        <v>44482.669032407408</v>
      </c>
      <c r="F286" s="3" t="s">
        <v>3078</v>
      </c>
      <c r="G286" s="3" t="s">
        <v>110</v>
      </c>
      <c r="H286" s="3" t="s">
        <v>110</v>
      </c>
      <c r="I286" s="3" t="s">
        <v>110</v>
      </c>
      <c r="J286" s="3" t="s">
        <v>111</v>
      </c>
      <c r="K286" s="3">
        <f t="shared" si="4"/>
        <v>3.8709599806292135E-2</v>
      </c>
      <c r="L286" s="2">
        <v>1.7248297542226301</v>
      </c>
      <c r="M286" s="2" t="s">
        <v>3529</v>
      </c>
    </row>
    <row r="287" spans="1:13" x14ac:dyDescent="0.35">
      <c r="A287" s="5" t="s">
        <v>2659</v>
      </c>
      <c r="B287" s="2" t="s">
        <v>3604</v>
      </c>
      <c r="C287" s="2" t="s">
        <v>2661</v>
      </c>
      <c r="D287" s="2">
        <v>361</v>
      </c>
      <c r="E287" s="34" t="s">
        <v>3605</v>
      </c>
      <c r="F287" s="3" t="s">
        <v>3078</v>
      </c>
      <c r="G287" s="3" t="s">
        <v>110</v>
      </c>
      <c r="H287" s="3" t="s">
        <v>110</v>
      </c>
      <c r="I287" s="3" t="s">
        <v>110</v>
      </c>
      <c r="J287" s="3" t="s">
        <v>111</v>
      </c>
      <c r="K287" s="3">
        <f t="shared" si="4"/>
        <v>3.7776899970801713E-2</v>
      </c>
      <c r="L287" s="2">
        <v>1.72127371121566</v>
      </c>
      <c r="M287" s="2" t="s">
        <v>3529</v>
      </c>
    </row>
    <row r="288" spans="1:13" x14ac:dyDescent="0.35">
      <c r="A288" s="5" t="s">
        <v>1372</v>
      </c>
      <c r="B288" s="2" t="s">
        <v>3606</v>
      </c>
      <c r="C288" s="2" t="s">
        <v>1374</v>
      </c>
      <c r="D288" s="2">
        <v>351</v>
      </c>
      <c r="E288" s="36" t="s">
        <v>3607</v>
      </c>
      <c r="F288" s="3" t="s">
        <v>3078</v>
      </c>
      <c r="G288" s="3" t="s">
        <v>110</v>
      </c>
      <c r="H288" s="3" t="s">
        <v>110</v>
      </c>
      <c r="I288" s="3" t="s">
        <v>110</v>
      </c>
      <c r="J288" s="3" t="s">
        <v>111</v>
      </c>
      <c r="K288" s="3">
        <f t="shared" si="4"/>
        <v>3.7501057186842622E-2</v>
      </c>
      <c r="L288" s="2">
        <v>1.6995890145213199</v>
      </c>
      <c r="M288" s="2" t="s">
        <v>3529</v>
      </c>
    </row>
    <row r="289" spans="1:13" x14ac:dyDescent="0.35">
      <c r="A289" s="5" t="s">
        <v>1930</v>
      </c>
      <c r="B289" s="2" t="s">
        <v>3608</v>
      </c>
      <c r="C289" s="2" t="s">
        <v>1932</v>
      </c>
      <c r="D289" s="2">
        <v>361</v>
      </c>
      <c r="E289" s="34" t="s">
        <v>3609</v>
      </c>
      <c r="F289" s="3" t="s">
        <v>3078</v>
      </c>
      <c r="G289" s="3" t="s">
        <v>110</v>
      </c>
      <c r="H289" s="3" t="s">
        <v>110</v>
      </c>
      <c r="I289" s="3" t="s">
        <v>110</v>
      </c>
      <c r="J289" s="3" t="s">
        <v>111</v>
      </c>
      <c r="K289" s="3">
        <f t="shared" si="4"/>
        <v>3.7438371152445533E-2</v>
      </c>
      <c r="L289" s="2">
        <v>1.69877624210593</v>
      </c>
      <c r="M289" s="2" t="s">
        <v>3529</v>
      </c>
    </row>
    <row r="290" spans="1:13" x14ac:dyDescent="0.35">
      <c r="A290" s="5" t="s">
        <v>1312</v>
      </c>
      <c r="B290" s="2" t="s">
        <v>3610</v>
      </c>
      <c r="C290" s="2" t="s">
        <v>1314</v>
      </c>
      <c r="D290" s="2">
        <v>311</v>
      </c>
      <c r="E290" s="35" t="s">
        <v>3611</v>
      </c>
      <c r="F290" s="3" t="s">
        <v>3078</v>
      </c>
      <c r="G290" s="3" t="s">
        <v>110</v>
      </c>
      <c r="H290" s="3" t="s">
        <v>110</v>
      </c>
      <c r="I290" s="3" t="s">
        <v>110</v>
      </c>
      <c r="J290" s="3" t="s">
        <v>111</v>
      </c>
      <c r="K290" s="3">
        <f t="shared" si="4"/>
        <v>3.7255134184124024E-2</v>
      </c>
      <c r="L290" s="2">
        <v>1.6903472454345601</v>
      </c>
      <c r="M290" s="2" t="s">
        <v>3529</v>
      </c>
    </row>
    <row r="291" spans="1:13" x14ac:dyDescent="0.35">
      <c r="A291" s="5" t="s">
        <v>679</v>
      </c>
      <c r="B291" s="2" t="s">
        <v>3117</v>
      </c>
      <c r="C291" s="2" t="s">
        <v>3023</v>
      </c>
      <c r="D291" s="2">
        <v>351</v>
      </c>
      <c r="E291" s="34">
        <v>44470.508648148148</v>
      </c>
      <c r="F291" s="3" t="s">
        <v>3078</v>
      </c>
      <c r="G291" s="3" t="s">
        <v>110</v>
      </c>
      <c r="H291" s="3" t="s">
        <v>110</v>
      </c>
      <c r="I291" s="3" t="s">
        <v>110</v>
      </c>
      <c r="J291" s="3" t="s">
        <v>111</v>
      </c>
      <c r="K291" s="3">
        <f t="shared" si="4"/>
        <v>3.6952173414064642E-2</v>
      </c>
      <c r="L291" s="2">
        <v>1.6769311749232301</v>
      </c>
      <c r="M291" s="2" t="s">
        <v>3529</v>
      </c>
    </row>
    <row r="292" spans="1:13" x14ac:dyDescent="0.35">
      <c r="A292" s="5" t="s">
        <v>1899</v>
      </c>
      <c r="B292" s="2" t="s">
        <v>3612</v>
      </c>
      <c r="C292" s="2" t="s">
        <v>1901</v>
      </c>
      <c r="D292" s="2">
        <v>351</v>
      </c>
      <c r="E292" s="35" t="s">
        <v>3613</v>
      </c>
      <c r="F292" s="3" t="s">
        <v>3078</v>
      </c>
      <c r="G292" s="3" t="s">
        <v>110</v>
      </c>
      <c r="H292" s="3" t="s">
        <v>110</v>
      </c>
      <c r="I292" s="3" t="s">
        <v>110</v>
      </c>
      <c r="J292" s="3" t="s">
        <v>111</v>
      </c>
      <c r="K292" s="3">
        <f t="shared" si="4"/>
        <v>3.6244534583541731E-2</v>
      </c>
      <c r="L292" s="2">
        <v>1.6589835208583601</v>
      </c>
      <c r="M292" s="2" t="s">
        <v>3529</v>
      </c>
    </row>
    <row r="293" spans="1:13" x14ac:dyDescent="0.35">
      <c r="A293" s="5" t="s">
        <v>654</v>
      </c>
      <c r="B293" s="2" t="s">
        <v>3614</v>
      </c>
      <c r="C293" s="2" t="s">
        <v>656</v>
      </c>
      <c r="D293" s="2">
        <v>361</v>
      </c>
      <c r="E293" s="34" t="s">
        <v>3615</v>
      </c>
      <c r="F293" s="3" t="s">
        <v>3078</v>
      </c>
      <c r="G293" s="3" t="s">
        <v>110</v>
      </c>
      <c r="H293" s="3" t="s">
        <v>110</v>
      </c>
      <c r="I293" s="3" t="s">
        <v>110</v>
      </c>
      <c r="J293" s="3" t="s">
        <v>111</v>
      </c>
      <c r="K293" s="3">
        <f t="shared" si="4"/>
        <v>3.6112758326046802E-2</v>
      </c>
      <c r="L293" s="2">
        <v>1.65522835358902</v>
      </c>
      <c r="M293" s="2" t="s">
        <v>3529</v>
      </c>
    </row>
    <row r="294" spans="1:13" x14ac:dyDescent="0.35">
      <c r="A294" s="5" t="s">
        <v>991</v>
      </c>
      <c r="B294" s="2" t="s">
        <v>3616</v>
      </c>
      <c r="C294" s="2" t="s">
        <v>993</v>
      </c>
      <c r="D294" s="2">
        <v>361</v>
      </c>
      <c r="E294" s="35" t="s">
        <v>3617</v>
      </c>
      <c r="F294" s="3" t="s">
        <v>3078</v>
      </c>
      <c r="G294" s="3" t="s">
        <v>110</v>
      </c>
      <c r="H294" s="3" t="s">
        <v>110</v>
      </c>
      <c r="I294" s="3" t="s">
        <v>110</v>
      </c>
      <c r="J294" s="3" t="s">
        <v>111</v>
      </c>
      <c r="K294" s="3">
        <f t="shared" si="4"/>
        <v>3.6106533630158859E-2</v>
      </c>
      <c r="L294" s="2">
        <v>1.6367757303052399</v>
      </c>
      <c r="M294" s="2" t="s">
        <v>3529</v>
      </c>
    </row>
    <row r="295" spans="1:13" x14ac:dyDescent="0.35">
      <c r="A295" s="5" t="s">
        <v>1885</v>
      </c>
      <c r="B295" s="2" t="s">
        <v>3618</v>
      </c>
      <c r="C295" s="2" t="s">
        <v>1887</v>
      </c>
      <c r="D295" s="2">
        <v>351</v>
      </c>
      <c r="E295" s="34">
        <v>44482.373957175929</v>
      </c>
      <c r="F295" s="3" t="s">
        <v>3078</v>
      </c>
      <c r="G295" s="3" t="s">
        <v>110</v>
      </c>
      <c r="H295" s="3" t="s">
        <v>110</v>
      </c>
      <c r="I295" s="3" t="s">
        <v>110</v>
      </c>
      <c r="J295" s="3" t="s">
        <v>111</v>
      </c>
      <c r="K295" s="3">
        <f t="shared" si="4"/>
        <v>3.5992375019447347E-2</v>
      </c>
      <c r="L295" s="2">
        <v>1.59676380789934</v>
      </c>
      <c r="M295" s="2" t="s">
        <v>3529</v>
      </c>
    </row>
    <row r="296" spans="1:13" x14ac:dyDescent="0.35">
      <c r="A296" s="5" t="s">
        <v>546</v>
      </c>
      <c r="B296" s="2" t="s">
        <v>3619</v>
      </c>
      <c r="C296" s="2" t="s">
        <v>548</v>
      </c>
      <c r="D296" s="2">
        <v>311</v>
      </c>
      <c r="E296" s="35" t="s">
        <v>3620</v>
      </c>
      <c r="F296" s="3" t="s">
        <v>3078</v>
      </c>
      <c r="G296" s="3" t="s">
        <v>110</v>
      </c>
      <c r="H296" s="3" t="s">
        <v>110</v>
      </c>
      <c r="I296" s="3" t="s">
        <v>110</v>
      </c>
      <c r="J296" s="3" t="s">
        <v>111</v>
      </c>
      <c r="K296" s="3">
        <f t="shared" si="4"/>
        <v>3.5821972030327415E-2</v>
      </c>
      <c r="L296" s="2">
        <v>1.58810908944566</v>
      </c>
      <c r="M296" s="2" t="s">
        <v>3529</v>
      </c>
    </row>
    <row r="297" spans="1:13" x14ac:dyDescent="0.35">
      <c r="A297" s="5" t="s">
        <v>1759</v>
      </c>
      <c r="B297" s="2" t="s">
        <v>3621</v>
      </c>
      <c r="C297" s="2" t="s">
        <v>1761</v>
      </c>
      <c r="D297" s="2">
        <v>361</v>
      </c>
      <c r="E297" s="34" t="s">
        <v>3622</v>
      </c>
      <c r="F297" s="3" t="s">
        <v>3078</v>
      </c>
      <c r="G297" s="3" t="s">
        <v>110</v>
      </c>
      <c r="H297" s="3" t="s">
        <v>110</v>
      </c>
      <c r="I297" s="3" t="s">
        <v>110</v>
      </c>
      <c r="J297" s="3" t="s">
        <v>111</v>
      </c>
      <c r="K297" s="3">
        <f t="shared" si="4"/>
        <v>3.5764463452218564E-2</v>
      </c>
      <c r="L297" s="2">
        <v>1.5784136446711301</v>
      </c>
      <c r="M297" s="2" t="s">
        <v>3529</v>
      </c>
    </row>
    <row r="298" spans="1:13" x14ac:dyDescent="0.35">
      <c r="A298" s="5" t="s">
        <v>2422</v>
      </c>
      <c r="B298" s="2" t="s">
        <v>3623</v>
      </c>
      <c r="C298" s="2" t="s">
        <v>2424</v>
      </c>
      <c r="D298" s="2">
        <v>311</v>
      </c>
      <c r="E298" s="35">
        <v>44482.46709953704</v>
      </c>
      <c r="F298" s="3" t="s">
        <v>3078</v>
      </c>
      <c r="G298" s="3" t="s">
        <v>110</v>
      </c>
      <c r="H298" s="3" t="s">
        <v>110</v>
      </c>
      <c r="I298" s="3" t="s">
        <v>110</v>
      </c>
      <c r="J298" s="3" t="s">
        <v>111</v>
      </c>
      <c r="K298" s="3">
        <f t="shared" si="4"/>
        <v>3.5592631023422985E-2</v>
      </c>
      <c r="L298" s="2">
        <v>1.5577034618179499</v>
      </c>
      <c r="M298" s="2" t="s">
        <v>3529</v>
      </c>
    </row>
    <row r="299" spans="1:13" x14ac:dyDescent="0.35">
      <c r="A299" s="5" t="s">
        <v>1978</v>
      </c>
      <c r="B299" s="2" t="s">
        <v>3624</v>
      </c>
      <c r="C299" s="2" t="s">
        <v>1980</v>
      </c>
      <c r="D299" s="2">
        <v>361</v>
      </c>
      <c r="E299" s="34" t="s">
        <v>3625</v>
      </c>
      <c r="F299" s="3" t="s">
        <v>3078</v>
      </c>
      <c r="G299" s="3" t="s">
        <v>110</v>
      </c>
      <c r="H299" s="3" t="s">
        <v>110</v>
      </c>
      <c r="I299" s="3" t="s">
        <v>110</v>
      </c>
      <c r="J299" s="3" t="s">
        <v>111</v>
      </c>
      <c r="K299" s="3">
        <f t="shared" si="4"/>
        <v>3.5580416524628074E-2</v>
      </c>
      <c r="L299" s="2">
        <v>1.5435833323929999</v>
      </c>
      <c r="M299" s="2" t="s">
        <v>3529</v>
      </c>
    </row>
    <row r="300" spans="1:13" x14ac:dyDescent="0.35">
      <c r="A300" s="5" t="s">
        <v>1964</v>
      </c>
      <c r="B300" s="2" t="s">
        <v>3626</v>
      </c>
      <c r="C300" s="2" t="s">
        <v>1966</v>
      </c>
      <c r="D300" s="2">
        <v>351</v>
      </c>
      <c r="E300" s="35" t="s">
        <v>3627</v>
      </c>
      <c r="F300" s="3" t="s">
        <v>3078</v>
      </c>
      <c r="G300" s="3" t="s">
        <v>110</v>
      </c>
      <c r="H300" s="3" t="s">
        <v>110</v>
      </c>
      <c r="I300" s="3" t="s">
        <v>110</v>
      </c>
      <c r="J300" s="3" t="s">
        <v>111</v>
      </c>
      <c r="K300" s="3">
        <f t="shared" si="4"/>
        <v>3.5570850298785595E-2</v>
      </c>
      <c r="L300" s="2">
        <v>1.5041936400879501</v>
      </c>
      <c r="M300" s="2" t="s">
        <v>3529</v>
      </c>
    </row>
    <row r="301" spans="1:13" x14ac:dyDescent="0.35">
      <c r="A301" s="5" t="s">
        <v>263</v>
      </c>
      <c r="B301" s="2" t="s">
        <v>3628</v>
      </c>
      <c r="C301" s="2" t="s">
        <v>265</v>
      </c>
      <c r="D301" s="2">
        <v>361</v>
      </c>
      <c r="E301" s="34" t="s">
        <v>3629</v>
      </c>
      <c r="F301" s="3" t="s">
        <v>3078</v>
      </c>
      <c r="G301" s="3" t="s">
        <v>110</v>
      </c>
      <c r="H301" s="3" t="s">
        <v>110</v>
      </c>
      <c r="I301" s="3" t="s">
        <v>110</v>
      </c>
      <c r="J301" s="3" t="s">
        <v>111</v>
      </c>
      <c r="K301" s="3">
        <f t="shared" si="4"/>
        <v>3.5344290077538289E-2</v>
      </c>
      <c r="L301" s="2">
        <v>1.50210789457825</v>
      </c>
      <c r="M301" s="2" t="s">
        <v>3529</v>
      </c>
    </row>
    <row r="302" spans="1:13" x14ac:dyDescent="0.35">
      <c r="A302" s="5" t="s">
        <v>2485</v>
      </c>
      <c r="B302" s="2" t="s">
        <v>3630</v>
      </c>
      <c r="C302" s="2" t="s">
        <v>2487</v>
      </c>
      <c r="D302" s="2">
        <v>361</v>
      </c>
      <c r="E302" s="35" t="s">
        <v>3631</v>
      </c>
      <c r="F302" s="3" t="s">
        <v>3078</v>
      </c>
      <c r="G302" s="3" t="s">
        <v>110</v>
      </c>
      <c r="H302" s="3" t="s">
        <v>110</v>
      </c>
      <c r="I302" s="3" t="s">
        <v>110</v>
      </c>
      <c r="J302" s="3" t="s">
        <v>111</v>
      </c>
      <c r="K302" s="3">
        <f t="shared" si="4"/>
        <v>3.4725663528143089E-2</v>
      </c>
      <c r="L302" s="2">
        <v>1.4928782161920799</v>
      </c>
      <c r="M302" s="2" t="s">
        <v>3529</v>
      </c>
    </row>
    <row r="303" spans="1:13" x14ac:dyDescent="0.35">
      <c r="A303" s="5" t="s">
        <v>853</v>
      </c>
      <c r="B303" s="2" t="s">
        <v>3632</v>
      </c>
      <c r="C303" s="2" t="s">
        <v>855</v>
      </c>
      <c r="D303" s="2">
        <v>361</v>
      </c>
      <c r="E303" s="34" t="s">
        <v>3633</v>
      </c>
      <c r="F303" s="3" t="s">
        <v>3078</v>
      </c>
      <c r="G303" s="3" t="s">
        <v>110</v>
      </c>
      <c r="H303" s="3" t="s">
        <v>110</v>
      </c>
      <c r="I303" s="3" t="s">
        <v>110</v>
      </c>
      <c r="J303" s="3" t="s">
        <v>111</v>
      </c>
      <c r="K303" s="3">
        <f t="shared" si="4"/>
        <v>3.4371183398179357E-2</v>
      </c>
      <c r="L303" s="2">
        <v>1.48563915960843</v>
      </c>
      <c r="M303" s="2" t="s">
        <v>3529</v>
      </c>
    </row>
    <row r="304" spans="1:13" x14ac:dyDescent="0.35">
      <c r="A304" s="5" t="s">
        <v>2074</v>
      </c>
      <c r="B304" s="2" t="s">
        <v>2075</v>
      </c>
      <c r="C304" s="2" t="s">
        <v>2076</v>
      </c>
      <c r="D304" s="2">
        <v>361</v>
      </c>
      <c r="E304" s="35" t="s">
        <v>3634</v>
      </c>
      <c r="F304" s="3" t="s">
        <v>3078</v>
      </c>
      <c r="G304" s="3" t="s">
        <v>110</v>
      </c>
      <c r="H304" s="3" t="s">
        <v>110</v>
      </c>
      <c r="I304" s="3" t="s">
        <v>110</v>
      </c>
      <c r="J304" s="3" t="s">
        <v>111</v>
      </c>
      <c r="K304" s="3">
        <f t="shared" si="4"/>
        <v>3.3745165030348571E-2</v>
      </c>
      <c r="L304" s="2">
        <v>1.4706444558404399</v>
      </c>
      <c r="M304" s="2" t="s">
        <v>3529</v>
      </c>
    </row>
    <row r="305" spans="1:13" x14ac:dyDescent="0.35">
      <c r="A305" s="5" t="s">
        <v>1866</v>
      </c>
      <c r="B305" s="2" t="s">
        <v>3635</v>
      </c>
      <c r="C305" s="2" t="s">
        <v>3636</v>
      </c>
      <c r="D305" s="2">
        <v>351</v>
      </c>
      <c r="E305" s="34" t="s">
        <v>3637</v>
      </c>
      <c r="F305" s="3" t="s">
        <v>3078</v>
      </c>
      <c r="G305" s="3" t="s">
        <v>110</v>
      </c>
      <c r="H305" s="3" t="s">
        <v>110</v>
      </c>
      <c r="I305" s="3" t="s">
        <v>110</v>
      </c>
      <c r="J305" s="3" t="s">
        <v>111</v>
      </c>
      <c r="K305" s="3">
        <f t="shared" si="4"/>
        <v>3.3527799195567601E-2</v>
      </c>
      <c r="L305" s="2">
        <v>1.4615894886073699</v>
      </c>
      <c r="M305" s="2" t="s">
        <v>3529</v>
      </c>
    </row>
    <row r="306" spans="1:13" x14ac:dyDescent="0.35">
      <c r="A306" s="5" t="s">
        <v>1736</v>
      </c>
      <c r="B306" s="2" t="s">
        <v>3638</v>
      </c>
      <c r="C306" s="2" t="s">
        <v>1738</v>
      </c>
      <c r="D306" s="2">
        <v>361</v>
      </c>
      <c r="E306" s="35">
        <v>44483.590806712964</v>
      </c>
      <c r="F306" s="3" t="s">
        <v>3078</v>
      </c>
      <c r="G306" s="3" t="s">
        <v>110</v>
      </c>
      <c r="H306" s="3" t="s">
        <v>110</v>
      </c>
      <c r="I306" s="3" t="s">
        <v>110</v>
      </c>
      <c r="J306" s="3" t="s">
        <v>111</v>
      </c>
      <c r="K306" s="3">
        <f t="shared" si="4"/>
        <v>3.3235377380622794E-2</v>
      </c>
      <c r="L306" s="2">
        <v>1.4462442238997799</v>
      </c>
      <c r="M306" s="2" t="s">
        <v>3529</v>
      </c>
    </row>
    <row r="307" spans="1:13" x14ac:dyDescent="0.35">
      <c r="A307" s="5" t="s">
        <v>1540</v>
      </c>
      <c r="B307" s="2" t="s">
        <v>3639</v>
      </c>
      <c r="C307" s="2" t="s">
        <v>1542</v>
      </c>
      <c r="D307" s="2">
        <v>364</v>
      </c>
      <c r="E307" s="34" t="s">
        <v>3640</v>
      </c>
      <c r="F307" s="3" t="s">
        <v>3078</v>
      </c>
      <c r="G307" s="3" t="s">
        <v>110</v>
      </c>
      <c r="H307" s="3" t="s">
        <v>110</v>
      </c>
      <c r="I307" s="3" t="s">
        <v>110</v>
      </c>
      <c r="J307" s="3" t="s">
        <v>111</v>
      </c>
      <c r="K307" s="3">
        <f t="shared" si="4"/>
        <v>3.3144665808341606E-2</v>
      </c>
      <c r="L307" s="2">
        <v>1.4412378047694001</v>
      </c>
      <c r="M307" s="2" t="s">
        <v>3529</v>
      </c>
    </row>
    <row r="308" spans="1:13" x14ac:dyDescent="0.35">
      <c r="A308" s="5" t="s">
        <v>2339</v>
      </c>
      <c r="B308" s="2" t="s">
        <v>3641</v>
      </c>
      <c r="C308" s="2" t="s">
        <v>2341</v>
      </c>
      <c r="D308" s="2">
        <v>351</v>
      </c>
      <c r="E308" s="35" t="s">
        <v>3642</v>
      </c>
      <c r="F308" s="3" t="s">
        <v>3078</v>
      </c>
      <c r="G308" s="3" t="s">
        <v>110</v>
      </c>
      <c r="H308" s="3" t="s">
        <v>110</v>
      </c>
      <c r="I308" s="3" t="s">
        <v>110</v>
      </c>
      <c r="J308" s="3" t="s">
        <v>111</v>
      </c>
      <c r="K308" s="3">
        <f t="shared" si="4"/>
        <v>3.3093367287882383E-2</v>
      </c>
      <c r="L308" s="2">
        <v>1.4160984812278401</v>
      </c>
      <c r="M308" s="2" t="s">
        <v>3529</v>
      </c>
    </row>
    <row r="309" spans="1:13" x14ac:dyDescent="0.35">
      <c r="A309" s="5" t="s">
        <v>1821</v>
      </c>
      <c r="B309" s="2" t="s">
        <v>3643</v>
      </c>
      <c r="C309" s="2" t="s">
        <v>1823</v>
      </c>
      <c r="D309" s="2">
        <v>361</v>
      </c>
      <c r="E309" s="34" t="s">
        <v>3644</v>
      </c>
      <c r="F309" s="3" t="s">
        <v>3078</v>
      </c>
      <c r="G309" s="3" t="s">
        <v>110</v>
      </c>
      <c r="H309" s="3" t="s">
        <v>110</v>
      </c>
      <c r="I309" s="3" t="s">
        <v>110</v>
      </c>
      <c r="J309" s="3" t="s">
        <v>111</v>
      </c>
      <c r="K309" s="3">
        <f t="shared" si="4"/>
        <v>3.3038623935704246E-2</v>
      </c>
      <c r="L309" s="2">
        <v>1.41332816839922</v>
      </c>
      <c r="M309" s="2" t="s">
        <v>3529</v>
      </c>
    </row>
    <row r="310" spans="1:13" x14ac:dyDescent="0.35">
      <c r="A310" s="5" t="s">
        <v>1055</v>
      </c>
      <c r="B310" s="2" t="s">
        <v>3645</v>
      </c>
      <c r="C310" s="2" t="s">
        <v>1057</v>
      </c>
      <c r="D310" s="2">
        <v>364</v>
      </c>
      <c r="E310" s="35" t="s">
        <v>3646</v>
      </c>
      <c r="F310" s="3" t="s">
        <v>3078</v>
      </c>
      <c r="G310" s="3" t="s">
        <v>110</v>
      </c>
      <c r="H310" s="3" t="s">
        <v>110</v>
      </c>
      <c r="I310" s="3" t="s">
        <v>110</v>
      </c>
      <c r="J310" s="3" t="s">
        <v>111</v>
      </c>
      <c r="K310" s="3">
        <f t="shared" si="4"/>
        <v>3.2948406486178937E-2</v>
      </c>
      <c r="L310" s="2">
        <v>1.39360618023136</v>
      </c>
      <c r="M310" s="2" t="s">
        <v>3529</v>
      </c>
    </row>
    <row r="311" spans="1:13" x14ac:dyDescent="0.35">
      <c r="A311" s="5" t="s">
        <v>1101</v>
      </c>
      <c r="B311" s="2" t="s">
        <v>3647</v>
      </c>
      <c r="C311" s="2" t="s">
        <v>1103</v>
      </c>
      <c r="D311" s="2">
        <v>311</v>
      </c>
      <c r="E311" s="34">
        <v>44488.589412037036</v>
      </c>
      <c r="F311" s="3" t="s">
        <v>3078</v>
      </c>
      <c r="G311" s="3" t="s">
        <v>110</v>
      </c>
      <c r="H311" s="3" t="s">
        <v>110</v>
      </c>
      <c r="I311" s="3" t="s">
        <v>110</v>
      </c>
      <c r="J311" s="3" t="s">
        <v>111</v>
      </c>
      <c r="K311" s="3">
        <f t="shared" si="4"/>
        <v>3.2871307220835137E-2</v>
      </c>
      <c r="L311" s="2">
        <v>1.3774287665127201</v>
      </c>
      <c r="M311" s="2" t="s">
        <v>3529</v>
      </c>
    </row>
    <row r="312" spans="1:13" x14ac:dyDescent="0.35">
      <c r="A312" s="5" t="s">
        <v>2157</v>
      </c>
      <c r="B312" s="2" t="s">
        <v>3648</v>
      </c>
      <c r="C312" s="2" t="s">
        <v>2159</v>
      </c>
      <c r="D312" s="2">
        <v>351</v>
      </c>
      <c r="E312" s="35" t="s">
        <v>3649</v>
      </c>
      <c r="F312" s="3" t="s">
        <v>3078</v>
      </c>
      <c r="G312" s="3" t="s">
        <v>110</v>
      </c>
      <c r="H312" s="3" t="s">
        <v>110</v>
      </c>
      <c r="I312" s="3" t="s">
        <v>110</v>
      </c>
      <c r="J312" s="3" t="s">
        <v>111</v>
      </c>
      <c r="K312" s="3">
        <f t="shared" si="4"/>
        <v>3.2817021528699329E-2</v>
      </c>
      <c r="L312" s="2">
        <v>1.37425299786188</v>
      </c>
      <c r="M312" s="2" t="s">
        <v>3529</v>
      </c>
    </row>
    <row r="313" spans="1:13" x14ac:dyDescent="0.35">
      <c r="A313" s="5" t="s">
        <v>308</v>
      </c>
      <c r="B313" s="2" t="s">
        <v>3650</v>
      </c>
      <c r="C313" s="2" t="s">
        <v>2612</v>
      </c>
      <c r="D313" s="2">
        <v>361</v>
      </c>
      <c r="E313" s="34" t="s">
        <v>3651</v>
      </c>
      <c r="F313" s="3" t="s">
        <v>3078</v>
      </c>
      <c r="G313" s="3" t="s">
        <v>110</v>
      </c>
      <c r="H313" s="3" t="s">
        <v>110</v>
      </c>
      <c r="I313" s="3" t="s">
        <v>110</v>
      </c>
      <c r="J313" s="3" t="s">
        <v>111</v>
      </c>
      <c r="K313" s="3">
        <f t="shared" si="4"/>
        <v>3.2814754386848353E-2</v>
      </c>
      <c r="L313" s="2">
        <v>1.3692415554178501</v>
      </c>
      <c r="M313" s="2" t="s">
        <v>3529</v>
      </c>
    </row>
    <row r="314" spans="1:13" x14ac:dyDescent="0.35">
      <c r="A314" s="5" t="s">
        <v>2203</v>
      </c>
      <c r="B314" s="2" t="s">
        <v>3652</v>
      </c>
      <c r="C314" s="2" t="s">
        <v>2205</v>
      </c>
      <c r="D314" s="2">
        <v>351</v>
      </c>
      <c r="E314" s="35" t="s">
        <v>3653</v>
      </c>
      <c r="F314" s="3" t="s">
        <v>3078</v>
      </c>
      <c r="G314" s="3" t="s">
        <v>110</v>
      </c>
      <c r="H314" s="3" t="s">
        <v>110</v>
      </c>
      <c r="I314" s="3" t="s">
        <v>110</v>
      </c>
      <c r="J314" s="3" t="s">
        <v>111</v>
      </c>
      <c r="K314" s="3">
        <f t="shared" si="4"/>
        <v>3.2327005172146921E-2</v>
      </c>
      <c r="L314" s="2">
        <v>1.3362499621212101</v>
      </c>
      <c r="M314" s="2" t="s">
        <v>3529</v>
      </c>
    </row>
    <row r="315" spans="1:13" x14ac:dyDescent="0.35">
      <c r="A315" s="5" t="s">
        <v>346</v>
      </c>
      <c r="B315" s="2" t="s">
        <v>3654</v>
      </c>
      <c r="C315" s="2" t="s">
        <v>348</v>
      </c>
      <c r="D315" s="2">
        <v>311</v>
      </c>
      <c r="E315" s="34" t="s">
        <v>3655</v>
      </c>
      <c r="F315" s="3" t="s">
        <v>3078</v>
      </c>
      <c r="G315" s="3" t="s">
        <v>110</v>
      </c>
      <c r="H315" s="3" t="s">
        <v>110</v>
      </c>
      <c r="I315" s="3" t="s">
        <v>110</v>
      </c>
      <c r="J315" s="3" t="s">
        <v>111</v>
      </c>
      <c r="K315" s="3">
        <f t="shared" si="4"/>
        <v>3.1886853418926615E-2</v>
      </c>
      <c r="L315" s="2">
        <v>1.3264928113253101</v>
      </c>
      <c r="M315" s="2" t="s">
        <v>3529</v>
      </c>
    </row>
    <row r="316" spans="1:13" x14ac:dyDescent="0.35">
      <c r="A316" s="5" t="s">
        <v>566</v>
      </c>
      <c r="B316" s="2" t="s">
        <v>3117</v>
      </c>
      <c r="C316" s="2" t="s">
        <v>568</v>
      </c>
      <c r="D316" s="2">
        <v>351</v>
      </c>
      <c r="E316" s="35" t="s">
        <v>3656</v>
      </c>
      <c r="F316" s="3" t="s">
        <v>3078</v>
      </c>
      <c r="G316" s="3" t="s">
        <v>110</v>
      </c>
      <c r="H316" s="3" t="s">
        <v>110</v>
      </c>
      <c r="I316" s="3" t="s">
        <v>110</v>
      </c>
      <c r="J316" s="3" t="s">
        <v>111</v>
      </c>
      <c r="K316" s="3">
        <f t="shared" si="4"/>
        <v>3.1795323115621867E-2</v>
      </c>
      <c r="L316" s="2">
        <v>1.3242754718624801</v>
      </c>
      <c r="M316" s="2" t="s">
        <v>3529</v>
      </c>
    </row>
    <row r="317" spans="1:13" x14ac:dyDescent="0.35">
      <c r="A317" s="5" t="s">
        <v>2705</v>
      </c>
      <c r="B317" s="2" t="s">
        <v>3117</v>
      </c>
      <c r="C317" s="2" t="s">
        <v>2707</v>
      </c>
      <c r="D317" s="2">
        <v>351</v>
      </c>
      <c r="E317" s="34" t="s">
        <v>3657</v>
      </c>
      <c r="F317" s="3" t="s">
        <v>3078</v>
      </c>
      <c r="G317" s="3" t="s">
        <v>110</v>
      </c>
      <c r="H317" s="3" t="s">
        <v>110</v>
      </c>
      <c r="I317" s="3" t="s">
        <v>110</v>
      </c>
      <c r="J317" s="3" t="s">
        <v>111</v>
      </c>
      <c r="K317" s="3">
        <f t="shared" si="4"/>
        <v>3.1408209042732789E-2</v>
      </c>
      <c r="L317" s="2">
        <v>1.3177939873529501</v>
      </c>
      <c r="M317" s="2" t="s">
        <v>3529</v>
      </c>
    </row>
    <row r="318" spans="1:13" x14ac:dyDescent="0.35">
      <c r="A318" s="5" t="s">
        <v>1400</v>
      </c>
      <c r="B318" s="2" t="s">
        <v>3658</v>
      </c>
      <c r="C318" s="2" t="s">
        <v>1402</v>
      </c>
      <c r="D318" s="2">
        <v>351</v>
      </c>
      <c r="E318" s="35" t="s">
        <v>3659</v>
      </c>
      <c r="F318" s="3" t="s">
        <v>3078</v>
      </c>
      <c r="G318" s="3" t="s">
        <v>110</v>
      </c>
      <c r="H318" s="3" t="s">
        <v>110</v>
      </c>
      <c r="I318" s="3" t="s">
        <v>110</v>
      </c>
      <c r="J318" s="3" t="s">
        <v>111</v>
      </c>
      <c r="K318" s="3">
        <f t="shared" si="4"/>
        <v>3.1228532441757027E-2</v>
      </c>
      <c r="L318" s="2">
        <v>1.3070776152358901</v>
      </c>
      <c r="M318" s="2" t="s">
        <v>3529</v>
      </c>
    </row>
    <row r="319" spans="1:13" x14ac:dyDescent="0.35">
      <c r="A319" s="5" t="s">
        <v>3024</v>
      </c>
      <c r="B319" s="2" t="s">
        <v>3117</v>
      </c>
      <c r="C319" s="2" t="s">
        <v>3026</v>
      </c>
      <c r="D319" s="2">
        <v>351</v>
      </c>
      <c r="E319" s="34" t="s">
        <v>3660</v>
      </c>
      <c r="F319" s="3" t="s">
        <v>3078</v>
      </c>
      <c r="G319" s="3" t="s">
        <v>110</v>
      </c>
      <c r="H319" s="3" t="s">
        <v>110</v>
      </c>
      <c r="I319" s="3" t="s">
        <v>110</v>
      </c>
      <c r="J319" s="3" t="s">
        <v>111</v>
      </c>
      <c r="K319" s="3">
        <f t="shared" si="4"/>
        <v>3.0874343051081627E-2</v>
      </c>
      <c r="L319" s="2">
        <v>1.28204691231393</v>
      </c>
      <c r="M319" s="2" t="s">
        <v>3529</v>
      </c>
    </row>
    <row r="320" spans="1:13" x14ac:dyDescent="0.35">
      <c r="A320" s="5" t="s">
        <v>1368</v>
      </c>
      <c r="B320" s="2" t="s">
        <v>3661</v>
      </c>
      <c r="C320" s="2" t="s">
        <v>1370</v>
      </c>
      <c r="D320" s="2">
        <v>351</v>
      </c>
      <c r="E320" s="35">
        <v>44482.668459490742</v>
      </c>
      <c r="F320" s="3" t="s">
        <v>3078</v>
      </c>
      <c r="G320" s="3" t="s">
        <v>110</v>
      </c>
      <c r="H320" s="3" t="s">
        <v>110</v>
      </c>
      <c r="I320" s="3" t="s">
        <v>110</v>
      </c>
      <c r="J320" s="3" t="s">
        <v>111</v>
      </c>
      <c r="K320" s="3">
        <f t="shared" si="4"/>
        <v>3.0872178505523529E-2</v>
      </c>
      <c r="L320" s="2">
        <v>1.27738570350055</v>
      </c>
      <c r="M320" s="2" t="s">
        <v>3529</v>
      </c>
    </row>
    <row r="321" spans="1:13" x14ac:dyDescent="0.35">
      <c r="A321" s="5" t="s">
        <v>2128</v>
      </c>
      <c r="B321" s="2" t="s">
        <v>3662</v>
      </c>
      <c r="C321" s="2" t="s">
        <v>2130</v>
      </c>
      <c r="D321" s="2">
        <v>351</v>
      </c>
      <c r="E321" s="34" t="s">
        <v>3663</v>
      </c>
      <c r="F321" s="3" t="s">
        <v>3078</v>
      </c>
      <c r="G321" s="3" t="s">
        <v>110</v>
      </c>
      <c r="H321" s="3" t="s">
        <v>110</v>
      </c>
      <c r="I321" s="3" t="s">
        <v>110</v>
      </c>
      <c r="J321" s="3" t="s">
        <v>111</v>
      </c>
      <c r="K321" s="3">
        <f t="shared" si="4"/>
        <v>3.0780496650057734E-2</v>
      </c>
      <c r="L321" s="2">
        <v>1.2771655226585299</v>
      </c>
      <c r="M321" s="2" t="s">
        <v>3529</v>
      </c>
    </row>
    <row r="322" spans="1:13" x14ac:dyDescent="0.35">
      <c r="A322" s="5" t="s">
        <v>2973</v>
      </c>
      <c r="B322" s="2" t="s">
        <v>3117</v>
      </c>
      <c r="C322" s="2" t="s">
        <v>2975</v>
      </c>
      <c r="D322" s="2">
        <v>351</v>
      </c>
      <c r="E322" s="35">
        <v>44472.398969907408</v>
      </c>
      <c r="F322" s="3" t="s">
        <v>3078</v>
      </c>
      <c r="G322" s="3" t="s">
        <v>110</v>
      </c>
      <c r="H322" s="3" t="s">
        <v>110</v>
      </c>
      <c r="I322" s="3" t="s">
        <v>110</v>
      </c>
      <c r="J322" s="3" t="s">
        <v>111</v>
      </c>
      <c r="K322" s="3">
        <f t="shared" si="4"/>
        <v>3.0517634288572251E-2</v>
      </c>
      <c r="L322" s="2">
        <v>1.2731274877918</v>
      </c>
      <c r="M322" s="2" t="s">
        <v>3529</v>
      </c>
    </row>
    <row r="323" spans="1:13" x14ac:dyDescent="0.35">
      <c r="A323" s="5" t="s">
        <v>1861</v>
      </c>
      <c r="B323" s="2" t="s">
        <v>3664</v>
      </c>
      <c r="C323" s="2" t="s">
        <v>1863</v>
      </c>
      <c r="D323" s="2">
        <v>361</v>
      </c>
      <c r="E323" s="34">
        <v>44496.582494212962</v>
      </c>
      <c r="F323" s="3" t="s">
        <v>3078</v>
      </c>
      <c r="G323" s="3" t="s">
        <v>110</v>
      </c>
      <c r="H323" s="3" t="s">
        <v>110</v>
      </c>
      <c r="I323" s="3" t="s">
        <v>110</v>
      </c>
      <c r="J323" s="3" t="s">
        <v>111</v>
      </c>
      <c r="K323" s="3">
        <f t="shared" si="4"/>
        <v>3.0169189994366654E-2</v>
      </c>
      <c r="L323" s="2">
        <v>1.26709996864828</v>
      </c>
      <c r="M323" s="2" t="s">
        <v>3529</v>
      </c>
    </row>
    <row r="324" spans="1:13" x14ac:dyDescent="0.35">
      <c r="A324" s="5" t="s">
        <v>2868</v>
      </c>
      <c r="B324" s="2" t="s">
        <v>3665</v>
      </c>
      <c r="C324" s="2" t="s">
        <v>2870</v>
      </c>
      <c r="D324" s="2">
        <v>311</v>
      </c>
      <c r="E324" s="35" t="s">
        <v>3666</v>
      </c>
      <c r="F324" s="3" t="s">
        <v>3078</v>
      </c>
      <c r="G324" s="3" t="s">
        <v>110</v>
      </c>
      <c r="H324" s="3" t="s">
        <v>110</v>
      </c>
      <c r="I324" s="3" t="s">
        <v>110</v>
      </c>
      <c r="J324" s="3" t="s">
        <v>111</v>
      </c>
      <c r="K324" s="3">
        <f t="shared" si="4"/>
        <v>2.9435977377386711E-2</v>
      </c>
      <c r="L324" s="2">
        <v>1.2650657669170899</v>
      </c>
      <c r="M324" s="2" t="s">
        <v>3529</v>
      </c>
    </row>
    <row r="325" spans="1:13" x14ac:dyDescent="0.35">
      <c r="A325" s="5" t="s">
        <v>421</v>
      </c>
      <c r="B325" s="2" t="s">
        <v>3667</v>
      </c>
      <c r="C325" s="2" t="s">
        <v>423</v>
      </c>
      <c r="D325" s="2">
        <v>351</v>
      </c>
      <c r="E325" s="34" t="s">
        <v>3668</v>
      </c>
      <c r="F325" s="3" t="s">
        <v>3078</v>
      </c>
      <c r="G325" s="3" t="s">
        <v>110</v>
      </c>
      <c r="H325" s="3" t="s">
        <v>110</v>
      </c>
      <c r="I325" s="3" t="s">
        <v>110</v>
      </c>
      <c r="J325" s="3" t="s">
        <v>111</v>
      </c>
      <c r="K325" s="3">
        <f t="shared" si="4"/>
        <v>2.9228639257106032E-2</v>
      </c>
      <c r="L325" s="2">
        <v>1.2589876854269</v>
      </c>
      <c r="M325" s="2" t="s">
        <v>3529</v>
      </c>
    </row>
    <row r="326" spans="1:13" x14ac:dyDescent="0.35">
      <c r="A326" s="5" t="s">
        <v>1146</v>
      </c>
      <c r="B326" s="2" t="s">
        <v>3669</v>
      </c>
      <c r="C326" s="2" t="s">
        <v>1148</v>
      </c>
      <c r="D326" s="2">
        <v>501</v>
      </c>
      <c r="E326" s="35">
        <v>44494.545118055554</v>
      </c>
      <c r="F326" s="3" t="s">
        <v>3078</v>
      </c>
      <c r="G326" s="3" t="s">
        <v>110</v>
      </c>
      <c r="H326" s="3" t="s">
        <v>110</v>
      </c>
      <c r="I326" s="3" t="s">
        <v>110</v>
      </c>
      <c r="J326" s="3" t="s">
        <v>111</v>
      </c>
      <c r="K326" s="3">
        <f t="shared" ref="K326:K389" si="5">L353*0.6785/24</f>
        <v>2.9112681574976196E-2</v>
      </c>
      <c r="L326" s="2">
        <v>1.2585556324113101</v>
      </c>
      <c r="M326" s="2" t="s">
        <v>3529</v>
      </c>
    </row>
    <row r="327" spans="1:13" x14ac:dyDescent="0.35">
      <c r="A327" s="5" t="s">
        <v>1787</v>
      </c>
      <c r="B327" s="2" t="s">
        <v>3670</v>
      </c>
      <c r="C327" s="2" t="s">
        <v>3671</v>
      </c>
      <c r="D327" s="2">
        <v>351</v>
      </c>
      <c r="E327" s="34" t="s">
        <v>3672</v>
      </c>
      <c r="F327" s="3" t="s">
        <v>3078</v>
      </c>
      <c r="G327" s="3" t="s">
        <v>110</v>
      </c>
      <c r="H327" s="3" t="s">
        <v>110</v>
      </c>
      <c r="I327" s="3" t="s">
        <v>110</v>
      </c>
      <c r="J327" s="3" t="s">
        <v>111</v>
      </c>
      <c r="K327" s="3">
        <f t="shared" si="5"/>
        <v>2.9105589844788848E-2</v>
      </c>
      <c r="L327" s="2">
        <v>1.2582172544890999</v>
      </c>
      <c r="M327" s="2" t="s">
        <v>3529</v>
      </c>
    </row>
    <row r="328" spans="1:13" x14ac:dyDescent="0.35">
      <c r="A328" s="5" t="s">
        <v>1605</v>
      </c>
      <c r="B328" s="2" t="s">
        <v>3673</v>
      </c>
      <c r="C328" s="2" t="s">
        <v>1607</v>
      </c>
      <c r="D328" s="2">
        <v>364</v>
      </c>
      <c r="E328" s="35" t="s">
        <v>3674</v>
      </c>
      <c r="F328" s="3" t="s">
        <v>3078</v>
      </c>
      <c r="G328" s="3" t="s">
        <v>110</v>
      </c>
      <c r="H328" s="3" t="s">
        <v>110</v>
      </c>
      <c r="I328" s="3" t="s">
        <v>110</v>
      </c>
      <c r="J328" s="3" t="s">
        <v>111</v>
      </c>
      <c r="K328" s="3">
        <f t="shared" si="5"/>
        <v>2.9087615349185792E-2</v>
      </c>
      <c r="L328" s="2">
        <v>1.2502033336196301</v>
      </c>
      <c r="M328" s="2" t="s">
        <v>3529</v>
      </c>
    </row>
    <row r="329" spans="1:13" x14ac:dyDescent="0.35">
      <c r="A329" s="5" t="s">
        <v>636</v>
      </c>
      <c r="B329" s="2" t="s">
        <v>3675</v>
      </c>
      <c r="C329" s="2" t="s">
        <v>638</v>
      </c>
      <c r="D329" s="2">
        <v>351</v>
      </c>
      <c r="E329" s="34" t="s">
        <v>3676</v>
      </c>
      <c r="F329" s="3" t="s">
        <v>3078</v>
      </c>
      <c r="G329" s="3" t="s">
        <v>110</v>
      </c>
      <c r="H329" s="3" t="s">
        <v>110</v>
      </c>
      <c r="I329" s="3" t="s">
        <v>110</v>
      </c>
      <c r="J329" s="3" t="s">
        <v>111</v>
      </c>
      <c r="K329" s="3">
        <f t="shared" si="5"/>
        <v>2.8336115714973534E-2</v>
      </c>
      <c r="L329" s="2">
        <v>1.22832118596232</v>
      </c>
      <c r="M329" s="2" t="s">
        <v>3529</v>
      </c>
    </row>
    <row r="330" spans="1:13" x14ac:dyDescent="0.35">
      <c r="A330" s="5" t="s">
        <v>1959</v>
      </c>
      <c r="B330" s="2" t="s">
        <v>3677</v>
      </c>
      <c r="C330" s="2" t="s">
        <v>1961</v>
      </c>
      <c r="D330" s="2">
        <v>361</v>
      </c>
      <c r="E330" s="35">
        <v>44474.480482638886</v>
      </c>
      <c r="F330" s="3" t="s">
        <v>3078</v>
      </c>
      <c r="G330" s="3" t="s">
        <v>110</v>
      </c>
      <c r="H330" s="3" t="s">
        <v>110</v>
      </c>
      <c r="I330" s="3" t="s">
        <v>110</v>
      </c>
      <c r="J330" s="3" t="s">
        <v>111</v>
      </c>
      <c r="K330" s="3">
        <f t="shared" si="5"/>
        <v>2.793471916555702E-2</v>
      </c>
      <c r="L330" s="2">
        <v>1.2157824636054599</v>
      </c>
      <c r="M330" s="2" t="s">
        <v>3529</v>
      </c>
    </row>
    <row r="331" spans="1:13" x14ac:dyDescent="0.35">
      <c r="A331" s="5" t="s">
        <v>1661</v>
      </c>
      <c r="B331" s="2" t="s">
        <v>3678</v>
      </c>
      <c r="C331" s="2" t="s">
        <v>3679</v>
      </c>
      <c r="D331" s="2">
        <v>351</v>
      </c>
      <c r="E331" s="34" t="s">
        <v>3680</v>
      </c>
      <c r="F331" s="3" t="s">
        <v>3078</v>
      </c>
      <c r="G331" s="3" t="s">
        <v>110</v>
      </c>
      <c r="H331" s="3" t="s">
        <v>110</v>
      </c>
      <c r="I331" s="3" t="s">
        <v>110</v>
      </c>
      <c r="J331" s="3" t="s">
        <v>111</v>
      </c>
      <c r="K331" s="3">
        <f t="shared" si="5"/>
        <v>2.7678536396412389E-2</v>
      </c>
      <c r="L331" s="2">
        <v>1.1936388514787999</v>
      </c>
      <c r="M331" s="2" t="s">
        <v>3529</v>
      </c>
    </row>
    <row r="332" spans="1:13" x14ac:dyDescent="0.35">
      <c r="A332" s="5" t="s">
        <v>366</v>
      </c>
      <c r="B332" s="2" t="s">
        <v>3681</v>
      </c>
      <c r="C332" s="2" t="s">
        <v>368</v>
      </c>
      <c r="D332" s="2">
        <v>351</v>
      </c>
      <c r="E332" s="35" t="s">
        <v>3682</v>
      </c>
      <c r="F332" s="3" t="s">
        <v>3078</v>
      </c>
      <c r="G332" s="3" t="s">
        <v>110</v>
      </c>
      <c r="H332" s="3" t="s">
        <v>110</v>
      </c>
      <c r="I332" s="3" t="s">
        <v>110</v>
      </c>
      <c r="J332" s="3" t="s">
        <v>111</v>
      </c>
      <c r="K332" s="3">
        <f t="shared" si="5"/>
        <v>2.7638073540124996E-2</v>
      </c>
      <c r="L332" s="2">
        <v>1.18595015577542</v>
      </c>
      <c r="M332" s="2" t="s">
        <v>3529</v>
      </c>
    </row>
    <row r="333" spans="1:13" x14ac:dyDescent="0.35">
      <c r="A333" s="5" t="s">
        <v>1614</v>
      </c>
      <c r="B333" s="2" t="s">
        <v>3683</v>
      </c>
      <c r="C333" s="2" t="s">
        <v>1616</v>
      </c>
      <c r="D333" s="2">
        <v>364</v>
      </c>
      <c r="E333" s="34" t="s">
        <v>3684</v>
      </c>
      <c r="F333" s="3" t="s">
        <v>3078</v>
      </c>
      <c r="G333" s="3" t="s">
        <v>110</v>
      </c>
      <c r="H333" s="3" t="s">
        <v>110</v>
      </c>
      <c r="I333" s="3" t="s">
        <v>110</v>
      </c>
      <c r="J333" s="3" t="s">
        <v>111</v>
      </c>
      <c r="K333" s="3">
        <f t="shared" si="5"/>
        <v>2.760552556224902E-2</v>
      </c>
      <c r="L333" s="2">
        <v>1.1756065691008799</v>
      </c>
      <c r="M333" s="2" t="s">
        <v>3529</v>
      </c>
    </row>
    <row r="334" spans="1:13" x14ac:dyDescent="0.35">
      <c r="A334" s="5" t="s">
        <v>816</v>
      </c>
      <c r="B334" s="2" t="s">
        <v>3117</v>
      </c>
      <c r="C334" s="2" t="s">
        <v>818</v>
      </c>
      <c r="D334" s="2">
        <v>351</v>
      </c>
      <c r="E334" s="35" t="s">
        <v>3685</v>
      </c>
      <c r="F334" s="3" t="s">
        <v>3078</v>
      </c>
      <c r="G334" s="3" t="s">
        <v>110</v>
      </c>
      <c r="H334" s="3" t="s">
        <v>110</v>
      </c>
      <c r="I334" s="3" t="s">
        <v>110</v>
      </c>
      <c r="J334" s="3" t="s">
        <v>111</v>
      </c>
      <c r="K334" s="3">
        <f t="shared" si="5"/>
        <v>2.746922525099613E-2</v>
      </c>
      <c r="L334" s="2">
        <v>1.1723979062641099</v>
      </c>
      <c r="M334" s="2" t="s">
        <v>3529</v>
      </c>
    </row>
    <row r="335" spans="1:13" x14ac:dyDescent="0.35">
      <c r="A335" s="5" t="s">
        <v>626</v>
      </c>
      <c r="B335" s="2" t="s">
        <v>3686</v>
      </c>
      <c r="C335" s="2" t="s">
        <v>3687</v>
      </c>
      <c r="D335" s="2">
        <v>351</v>
      </c>
      <c r="E335" s="34" t="s">
        <v>3688</v>
      </c>
      <c r="F335" s="3" t="s">
        <v>3078</v>
      </c>
      <c r="G335" s="3" t="s">
        <v>110</v>
      </c>
      <c r="H335" s="3" t="s">
        <v>110</v>
      </c>
      <c r="I335" s="3" t="s">
        <v>110</v>
      </c>
      <c r="J335" s="3" t="s">
        <v>111</v>
      </c>
      <c r="K335" s="3">
        <f t="shared" si="5"/>
        <v>2.7336594123135299E-2</v>
      </c>
      <c r="L335" s="2">
        <v>1.17058336758906</v>
      </c>
      <c r="M335" s="2" t="s">
        <v>3529</v>
      </c>
    </row>
    <row r="336" spans="1:13" x14ac:dyDescent="0.35">
      <c r="A336" s="5" t="s">
        <v>2983</v>
      </c>
      <c r="B336" s="2" t="s">
        <v>3689</v>
      </c>
      <c r="C336" s="2" t="s">
        <v>2985</v>
      </c>
      <c r="D336" s="2">
        <v>361</v>
      </c>
      <c r="E336" s="35" t="s">
        <v>3690</v>
      </c>
      <c r="F336" s="3" t="s">
        <v>3078</v>
      </c>
      <c r="G336" s="3" t="s">
        <v>110</v>
      </c>
      <c r="H336" s="3" t="s">
        <v>110</v>
      </c>
      <c r="I336" s="3" t="s">
        <v>110</v>
      </c>
      <c r="J336" s="3" t="s">
        <v>111</v>
      </c>
      <c r="K336" s="3">
        <f t="shared" si="5"/>
        <v>2.7133098505922649E-2</v>
      </c>
      <c r="L336" s="2">
        <v>1.1686469778288899</v>
      </c>
      <c r="M336" s="2" t="s">
        <v>3529</v>
      </c>
    </row>
    <row r="337" spans="1:13" x14ac:dyDescent="0.35">
      <c r="A337" s="5" t="s">
        <v>1754</v>
      </c>
      <c r="B337" s="2" t="s">
        <v>3691</v>
      </c>
      <c r="C337" s="2" t="s">
        <v>1756</v>
      </c>
      <c r="D337" s="2">
        <v>351</v>
      </c>
      <c r="E337" s="34" t="s">
        <v>3692</v>
      </c>
      <c r="F337" s="3" t="s">
        <v>3078</v>
      </c>
      <c r="G337" s="3" t="s">
        <v>110</v>
      </c>
      <c r="H337" s="3" t="s">
        <v>110</v>
      </c>
      <c r="I337" s="3" t="s">
        <v>110</v>
      </c>
      <c r="J337" s="3" t="s">
        <v>111</v>
      </c>
      <c r="K337" s="3">
        <f t="shared" si="5"/>
        <v>2.7100803801105713E-2</v>
      </c>
      <c r="L337" s="2">
        <v>1.16545579317361</v>
      </c>
      <c r="M337" s="2" t="s">
        <v>3529</v>
      </c>
    </row>
    <row r="338" spans="1:13" x14ac:dyDescent="0.35">
      <c r="A338" s="5" t="s">
        <v>1544</v>
      </c>
      <c r="B338" s="2" t="s">
        <v>3693</v>
      </c>
      <c r="C338" s="2" t="s">
        <v>1546</v>
      </c>
      <c r="D338" s="2">
        <v>621</v>
      </c>
      <c r="E338" s="35" t="s">
        <v>3694</v>
      </c>
      <c r="F338" s="3" t="s">
        <v>3078</v>
      </c>
      <c r="G338" s="3" t="s">
        <v>110</v>
      </c>
      <c r="H338" s="3" t="s">
        <v>110</v>
      </c>
      <c r="I338" s="3" t="s">
        <v>110</v>
      </c>
      <c r="J338" s="3" t="s">
        <v>111</v>
      </c>
      <c r="K338" s="3">
        <f t="shared" si="5"/>
        <v>2.695666502575764E-2</v>
      </c>
      <c r="L338" s="2">
        <v>1.1627286268239401</v>
      </c>
      <c r="M338" s="2" t="s">
        <v>3529</v>
      </c>
    </row>
    <row r="339" spans="1:13" x14ac:dyDescent="0.35">
      <c r="A339" s="5" t="s">
        <v>1875</v>
      </c>
      <c r="B339" s="2" t="s">
        <v>3695</v>
      </c>
      <c r="C339" s="2" t="s">
        <v>3696</v>
      </c>
      <c r="D339" s="2">
        <v>351</v>
      </c>
      <c r="E339" s="34" t="s">
        <v>3697</v>
      </c>
      <c r="F339" s="3" t="s">
        <v>3078</v>
      </c>
      <c r="G339" s="3" t="s">
        <v>110</v>
      </c>
      <c r="H339" s="3" t="s">
        <v>110</v>
      </c>
      <c r="I339" s="3" t="s">
        <v>110</v>
      </c>
      <c r="J339" s="3" t="s">
        <v>111</v>
      </c>
      <c r="K339" s="3">
        <f t="shared" si="5"/>
        <v>2.6879968545480856E-2</v>
      </c>
      <c r="L339" s="2">
        <v>1.1608084254808899</v>
      </c>
      <c r="M339" s="2" t="s">
        <v>3529</v>
      </c>
    </row>
    <row r="340" spans="1:13" x14ac:dyDescent="0.35">
      <c r="A340" s="5" t="s">
        <v>791</v>
      </c>
      <c r="B340" s="2" t="s">
        <v>3698</v>
      </c>
      <c r="C340" s="2" t="s">
        <v>793</v>
      </c>
      <c r="D340" s="2">
        <v>351</v>
      </c>
      <c r="E340" s="35" t="s">
        <v>3699</v>
      </c>
      <c r="F340" s="3" t="s">
        <v>3078</v>
      </c>
      <c r="G340" s="3" t="s">
        <v>110</v>
      </c>
      <c r="H340" s="3" t="s">
        <v>110</v>
      </c>
      <c r="I340" s="3" t="s">
        <v>110</v>
      </c>
      <c r="J340" s="3" t="s">
        <v>111</v>
      </c>
      <c r="K340" s="3">
        <f t="shared" si="5"/>
        <v>2.6700391570073274E-2</v>
      </c>
      <c r="L340" s="2">
        <v>1.1607282318118799</v>
      </c>
      <c r="M340" s="2" t="s">
        <v>3529</v>
      </c>
    </row>
    <row r="341" spans="1:13" x14ac:dyDescent="0.35">
      <c r="A341" s="5" t="s">
        <v>283</v>
      </c>
      <c r="B341" s="2" t="s">
        <v>3700</v>
      </c>
      <c r="C341" s="2" t="s">
        <v>285</v>
      </c>
      <c r="D341" s="2">
        <v>351</v>
      </c>
      <c r="E341" s="34" t="s">
        <v>3701</v>
      </c>
      <c r="F341" s="3" t="s">
        <v>3078</v>
      </c>
      <c r="G341" s="3" t="s">
        <v>110</v>
      </c>
      <c r="H341" s="3" t="s">
        <v>110</v>
      </c>
      <c r="I341" s="3" t="s">
        <v>110</v>
      </c>
      <c r="J341" s="3" t="s">
        <v>111</v>
      </c>
      <c r="K341" s="3">
        <f t="shared" si="5"/>
        <v>2.6521623307710889E-2</v>
      </c>
      <c r="L341" s="2">
        <v>1.14347549614079</v>
      </c>
      <c r="M341" s="2" t="s">
        <v>3529</v>
      </c>
    </row>
    <row r="342" spans="1:13" x14ac:dyDescent="0.35">
      <c r="A342" s="5" t="s">
        <v>746</v>
      </c>
      <c r="B342" s="2" t="s">
        <v>3702</v>
      </c>
      <c r="C342" s="2" t="s">
        <v>748</v>
      </c>
      <c r="D342" s="2">
        <v>351</v>
      </c>
      <c r="E342" s="35">
        <v>44468.410607638885</v>
      </c>
      <c r="F342" s="3" t="s">
        <v>3078</v>
      </c>
      <c r="G342" s="3" t="s">
        <v>110</v>
      </c>
      <c r="H342" s="3" t="s">
        <v>110</v>
      </c>
      <c r="I342" s="3" t="s">
        <v>110</v>
      </c>
      <c r="J342" s="3" t="s">
        <v>111</v>
      </c>
      <c r="K342" s="3">
        <f t="shared" si="5"/>
        <v>2.6484327323936244E-2</v>
      </c>
      <c r="L342" s="2">
        <v>1.1279063847520101</v>
      </c>
      <c r="M342" s="2" t="s">
        <v>3529</v>
      </c>
    </row>
    <row r="343" spans="1:13" x14ac:dyDescent="0.35">
      <c r="A343" s="5" t="s">
        <v>1418</v>
      </c>
      <c r="B343" s="2" t="s">
        <v>3117</v>
      </c>
      <c r="C343" s="2" t="s">
        <v>1420</v>
      </c>
      <c r="D343" s="2">
        <v>311</v>
      </c>
      <c r="E343" s="34" t="s">
        <v>3703</v>
      </c>
      <c r="F343" s="3" t="s">
        <v>3078</v>
      </c>
      <c r="G343" s="3" t="s">
        <v>110</v>
      </c>
      <c r="H343" s="3" t="s">
        <v>110</v>
      </c>
      <c r="I343" s="3" t="s">
        <v>110</v>
      </c>
      <c r="J343" s="3" t="s">
        <v>111</v>
      </c>
      <c r="K343" s="3">
        <f t="shared" si="5"/>
        <v>2.5968870871477159E-2</v>
      </c>
      <c r="L343" s="2">
        <v>1.12466876164322</v>
      </c>
      <c r="M343" s="2" t="s">
        <v>3529</v>
      </c>
    </row>
    <row r="344" spans="1:13" x14ac:dyDescent="0.35">
      <c r="A344" s="5" t="s">
        <v>2536</v>
      </c>
      <c r="B344" s="2" t="s">
        <v>3704</v>
      </c>
      <c r="C344" s="2" t="s">
        <v>2538</v>
      </c>
      <c r="D344" s="2">
        <v>361</v>
      </c>
      <c r="E344" s="35" t="s">
        <v>3705</v>
      </c>
      <c r="F344" s="3" t="s">
        <v>3078</v>
      </c>
      <c r="G344" s="3" t="s">
        <v>110</v>
      </c>
      <c r="H344" s="3" t="s">
        <v>110</v>
      </c>
      <c r="I344" s="3" t="s">
        <v>110</v>
      </c>
      <c r="J344" s="3" t="s">
        <v>111</v>
      </c>
      <c r="K344" s="3">
        <f t="shared" si="5"/>
        <v>2.4923006274812937E-2</v>
      </c>
      <c r="L344" s="2">
        <v>1.1109757067436801</v>
      </c>
      <c r="M344" s="2" t="s">
        <v>3529</v>
      </c>
    </row>
    <row r="345" spans="1:13" x14ac:dyDescent="0.35">
      <c r="A345" s="5" t="s">
        <v>1652</v>
      </c>
      <c r="B345" s="2" t="s">
        <v>3117</v>
      </c>
      <c r="C345" s="2" t="s">
        <v>1654</v>
      </c>
      <c r="D345" s="2">
        <v>351</v>
      </c>
      <c r="E345" s="34" t="s">
        <v>3706</v>
      </c>
      <c r="F345" s="3" t="s">
        <v>3078</v>
      </c>
      <c r="G345" s="3" t="s">
        <v>110</v>
      </c>
      <c r="H345" s="3" t="s">
        <v>110</v>
      </c>
      <c r="I345" s="3" t="s">
        <v>110</v>
      </c>
      <c r="J345" s="3" t="s">
        <v>111</v>
      </c>
      <c r="K345" s="3">
        <f t="shared" si="5"/>
        <v>2.4892770628155092E-2</v>
      </c>
      <c r="L345" s="2">
        <v>1.1046201600621499</v>
      </c>
      <c r="M345" s="2" t="s">
        <v>3529</v>
      </c>
    </row>
    <row r="346" spans="1:13" x14ac:dyDescent="0.35">
      <c r="A346" s="5" t="s">
        <v>596</v>
      </c>
      <c r="B346" s="2" t="s">
        <v>3707</v>
      </c>
      <c r="C346" s="2" t="s">
        <v>598</v>
      </c>
      <c r="D346" s="2">
        <v>351</v>
      </c>
      <c r="E346" s="35" t="s">
        <v>3708</v>
      </c>
      <c r="F346" s="3" t="s">
        <v>3078</v>
      </c>
      <c r="G346" s="3" t="s">
        <v>110</v>
      </c>
      <c r="H346" s="3" t="s">
        <v>110</v>
      </c>
      <c r="I346" s="3" t="s">
        <v>110</v>
      </c>
      <c r="J346" s="3" t="s">
        <v>111</v>
      </c>
      <c r="K346" s="3">
        <f t="shared" si="5"/>
        <v>2.4816915661761117E-2</v>
      </c>
      <c r="L346" s="2">
        <v>1.09209172177739</v>
      </c>
      <c r="M346" s="2" t="s">
        <v>3529</v>
      </c>
    </row>
    <row r="347" spans="1:13" x14ac:dyDescent="0.35">
      <c r="A347" s="5" t="s">
        <v>2978</v>
      </c>
      <c r="B347" s="2" t="s">
        <v>3709</v>
      </c>
      <c r="C347" s="2" t="s">
        <v>2980</v>
      </c>
      <c r="D347" s="2">
        <v>361</v>
      </c>
      <c r="E347" s="34">
        <v>44472.357204861109</v>
      </c>
      <c r="F347" s="3" t="s">
        <v>3078</v>
      </c>
      <c r="G347" s="3" t="s">
        <v>110</v>
      </c>
      <c r="H347" s="3" t="s">
        <v>110</v>
      </c>
      <c r="I347" s="3" t="s">
        <v>110</v>
      </c>
      <c r="J347" s="3" t="s">
        <v>111</v>
      </c>
      <c r="K347" s="3">
        <f t="shared" si="5"/>
        <v>2.4626826708950975E-2</v>
      </c>
      <c r="L347" s="2">
        <v>1.09201515715927</v>
      </c>
      <c r="M347" s="2" t="s">
        <v>3529</v>
      </c>
    </row>
    <row r="348" spans="1:13" x14ac:dyDescent="0.35">
      <c r="A348" s="5" t="s">
        <v>1392</v>
      </c>
      <c r="B348" s="2" t="s">
        <v>3710</v>
      </c>
      <c r="C348" s="2" t="s">
        <v>1394</v>
      </c>
      <c r="D348" s="2">
        <v>351</v>
      </c>
      <c r="E348" s="35" t="s">
        <v>3711</v>
      </c>
      <c r="F348" s="3" t="s">
        <v>3078</v>
      </c>
      <c r="G348" s="3" t="s">
        <v>110</v>
      </c>
      <c r="H348" s="3" t="s">
        <v>110</v>
      </c>
      <c r="I348" s="3" t="s">
        <v>110</v>
      </c>
      <c r="J348" s="3" t="s">
        <v>111</v>
      </c>
      <c r="K348" s="3">
        <f t="shared" si="5"/>
        <v>2.4446186072899837E-2</v>
      </c>
      <c r="L348" s="2">
        <v>1.08877217332555</v>
      </c>
      <c r="M348" s="2" t="s">
        <v>3529</v>
      </c>
    </row>
    <row r="349" spans="1:13" x14ac:dyDescent="0.35">
      <c r="A349" s="5" t="s">
        <v>1691</v>
      </c>
      <c r="B349" s="2" t="s">
        <v>3712</v>
      </c>
      <c r="C349" s="2" t="s">
        <v>1693</v>
      </c>
      <c r="D349" s="2">
        <v>361</v>
      </c>
      <c r="E349" s="34" t="s">
        <v>3713</v>
      </c>
      <c r="F349" s="3" t="s">
        <v>3078</v>
      </c>
      <c r="G349" s="3" t="s">
        <v>110</v>
      </c>
      <c r="H349" s="3" t="s">
        <v>110</v>
      </c>
      <c r="I349" s="3" t="s">
        <v>110</v>
      </c>
      <c r="J349" s="3" t="s">
        <v>111</v>
      </c>
      <c r="K349" s="3">
        <f t="shared" si="5"/>
        <v>2.4172299876153203E-2</v>
      </c>
      <c r="L349" s="2">
        <v>1.07947416790823</v>
      </c>
      <c r="M349" s="2" t="s">
        <v>3529</v>
      </c>
    </row>
    <row r="350" spans="1:13" x14ac:dyDescent="0.35">
      <c r="A350" s="5" t="s">
        <v>2675</v>
      </c>
      <c r="B350" s="2" t="s">
        <v>3117</v>
      </c>
      <c r="C350" s="2" t="s">
        <v>2677</v>
      </c>
      <c r="D350" s="2">
        <v>311</v>
      </c>
      <c r="E350" s="35" t="s">
        <v>3714</v>
      </c>
      <c r="F350" s="3" t="s">
        <v>3078</v>
      </c>
      <c r="G350" s="3" t="s">
        <v>110</v>
      </c>
      <c r="H350" s="3" t="s">
        <v>110</v>
      </c>
      <c r="I350" s="3" t="s">
        <v>110</v>
      </c>
      <c r="J350" s="3" t="s">
        <v>111</v>
      </c>
      <c r="K350" s="3">
        <f t="shared" si="5"/>
        <v>2.409985116890298E-2</v>
      </c>
      <c r="L350" s="2">
        <v>1.0671489460056001</v>
      </c>
      <c r="M350" s="2" t="s">
        <v>3529</v>
      </c>
    </row>
    <row r="351" spans="1:13" x14ac:dyDescent="0.35">
      <c r="A351" s="5" t="s">
        <v>2038</v>
      </c>
      <c r="B351" s="2" t="s">
        <v>3715</v>
      </c>
      <c r="C351" s="2" t="s">
        <v>2040</v>
      </c>
      <c r="D351" s="2">
        <v>362</v>
      </c>
      <c r="E351" s="34" t="s">
        <v>3716</v>
      </c>
      <c r="F351" s="3" t="s">
        <v>3078</v>
      </c>
      <c r="G351" s="3" t="s">
        <v>110</v>
      </c>
      <c r="H351" s="3" t="s">
        <v>110</v>
      </c>
      <c r="I351" s="3" t="s">
        <v>110</v>
      </c>
      <c r="J351" s="3" t="s">
        <v>111</v>
      </c>
      <c r="K351" s="3">
        <f t="shared" si="5"/>
        <v>2.3795575241230101E-2</v>
      </c>
      <c r="L351" s="2">
        <v>1.0412136434153001</v>
      </c>
      <c r="M351" s="2" t="s">
        <v>3529</v>
      </c>
    </row>
    <row r="352" spans="1:13" x14ac:dyDescent="0.35">
      <c r="A352" s="5" t="s">
        <v>811</v>
      </c>
      <c r="B352" s="2" t="s">
        <v>3717</v>
      </c>
      <c r="C352" s="2" t="s">
        <v>813</v>
      </c>
      <c r="D352" s="2">
        <v>351</v>
      </c>
      <c r="E352" s="35">
        <v>44485.35491898148</v>
      </c>
      <c r="F352" s="3" t="s">
        <v>3078</v>
      </c>
      <c r="G352" s="3" t="s">
        <v>110</v>
      </c>
      <c r="H352" s="3" t="s">
        <v>110</v>
      </c>
      <c r="I352" s="3" t="s">
        <v>110</v>
      </c>
      <c r="J352" s="3" t="s">
        <v>111</v>
      </c>
      <c r="K352" s="3">
        <f t="shared" si="5"/>
        <v>2.37257890903117E-2</v>
      </c>
      <c r="L352" s="2">
        <v>1.0338796494775899</v>
      </c>
      <c r="M352" s="2" t="s">
        <v>3529</v>
      </c>
    </row>
    <row r="353" spans="1:13" x14ac:dyDescent="0.35">
      <c r="A353" s="5" t="s">
        <v>1270</v>
      </c>
      <c r="B353" s="2" t="s">
        <v>3718</v>
      </c>
      <c r="C353" s="2" t="s">
        <v>3719</v>
      </c>
      <c r="D353" s="2">
        <v>311</v>
      </c>
      <c r="E353" s="34" t="s">
        <v>3720</v>
      </c>
      <c r="F353" s="3" t="s">
        <v>3078</v>
      </c>
      <c r="G353" s="3" t="s">
        <v>110</v>
      </c>
      <c r="H353" s="3" t="s">
        <v>110</v>
      </c>
      <c r="I353" s="3" t="s">
        <v>110</v>
      </c>
      <c r="J353" s="3" t="s">
        <v>111</v>
      </c>
      <c r="K353" s="3">
        <f t="shared" si="5"/>
        <v>2.2773709295510685E-2</v>
      </c>
      <c r="L353" s="2">
        <v>1.0297779775967999</v>
      </c>
      <c r="M353" s="2" t="s">
        <v>3529</v>
      </c>
    </row>
    <row r="354" spans="1:13" x14ac:dyDescent="0.35">
      <c r="A354" s="5" t="s">
        <v>2417</v>
      </c>
      <c r="B354" s="2" t="s">
        <v>3721</v>
      </c>
      <c r="C354" s="2" t="s">
        <v>2419</v>
      </c>
      <c r="D354" s="2">
        <v>361</v>
      </c>
      <c r="E354" s="35" t="s">
        <v>3722</v>
      </c>
      <c r="F354" s="3" t="s">
        <v>3078</v>
      </c>
      <c r="G354" s="3" t="s">
        <v>110</v>
      </c>
      <c r="H354" s="3" t="s">
        <v>110</v>
      </c>
      <c r="I354" s="3" t="s">
        <v>110</v>
      </c>
      <c r="J354" s="3" t="s">
        <v>111</v>
      </c>
      <c r="K354" s="3">
        <f t="shared" si="5"/>
        <v>2.2212336156252108E-2</v>
      </c>
      <c r="L354" s="2">
        <v>1.0295271278923099</v>
      </c>
      <c r="M354" s="2" t="s">
        <v>3529</v>
      </c>
    </row>
    <row r="355" spans="1:13" x14ac:dyDescent="0.35">
      <c r="A355" s="5" t="s">
        <v>1678</v>
      </c>
      <c r="B355" s="2" t="s">
        <v>3723</v>
      </c>
      <c r="C355" s="2" t="s">
        <v>1680</v>
      </c>
      <c r="D355" s="2">
        <v>351</v>
      </c>
      <c r="E355" s="34" t="s">
        <v>3724</v>
      </c>
      <c r="F355" s="3" t="s">
        <v>3078</v>
      </c>
      <c r="G355" s="3" t="s">
        <v>110</v>
      </c>
      <c r="H355" s="3" t="s">
        <v>110</v>
      </c>
      <c r="I355" s="3" t="s">
        <v>110</v>
      </c>
      <c r="J355" s="3" t="s">
        <v>111</v>
      </c>
      <c r="K355" s="3">
        <f t="shared" si="5"/>
        <v>2.2107956082874244E-2</v>
      </c>
      <c r="L355" s="2">
        <v>1.02889133143767</v>
      </c>
      <c r="M355" s="2" t="s">
        <v>3529</v>
      </c>
    </row>
    <row r="356" spans="1:13" x14ac:dyDescent="0.35">
      <c r="A356" s="5" t="s">
        <v>411</v>
      </c>
      <c r="B356" s="2" t="s">
        <v>3725</v>
      </c>
      <c r="C356" s="2" t="s">
        <v>413</v>
      </c>
      <c r="D356" s="2">
        <v>351</v>
      </c>
      <c r="E356" s="35" t="s">
        <v>3726</v>
      </c>
      <c r="F356" s="3" t="s">
        <v>3078</v>
      </c>
      <c r="G356" s="3" t="s">
        <v>110</v>
      </c>
      <c r="H356" s="3" t="s">
        <v>110</v>
      </c>
      <c r="I356" s="3" t="s">
        <v>110</v>
      </c>
      <c r="J356" s="3" t="s">
        <v>111</v>
      </c>
      <c r="K356" s="3">
        <f t="shared" si="5"/>
        <v>2.1839983628907014E-2</v>
      </c>
      <c r="L356" s="2">
        <v>1.0023091778325199</v>
      </c>
      <c r="M356" s="2" t="s">
        <v>3529</v>
      </c>
    </row>
    <row r="357" spans="1:13" x14ac:dyDescent="0.35">
      <c r="A357" s="5" t="s">
        <v>726</v>
      </c>
      <c r="B357" s="2" t="s">
        <v>3727</v>
      </c>
      <c r="C357" s="2" t="s">
        <v>728</v>
      </c>
      <c r="D357" s="2">
        <v>351</v>
      </c>
      <c r="E357" s="34" t="s">
        <v>3728</v>
      </c>
      <c r="F357" s="3" t="s">
        <v>3078</v>
      </c>
      <c r="G357" s="3" t="s">
        <v>110</v>
      </c>
      <c r="H357" s="3" t="s">
        <v>110</v>
      </c>
      <c r="I357" s="3" t="s">
        <v>110</v>
      </c>
      <c r="J357" s="3" t="s">
        <v>111</v>
      </c>
      <c r="K357" s="3">
        <f t="shared" si="5"/>
        <v>2.1788372816150637E-2</v>
      </c>
      <c r="L357" s="2">
        <v>0.98811092111034404</v>
      </c>
      <c r="M357" s="2" t="s">
        <v>3529</v>
      </c>
    </row>
    <row r="358" spans="1:13" x14ac:dyDescent="0.35">
      <c r="A358" s="5" t="s">
        <v>843</v>
      </c>
      <c r="B358" s="2" t="s">
        <v>3729</v>
      </c>
      <c r="C358" s="2" t="s">
        <v>845</v>
      </c>
      <c r="D358" s="2">
        <v>361</v>
      </c>
      <c r="E358" s="35" t="s">
        <v>3280</v>
      </c>
      <c r="F358" s="3" t="s">
        <v>3078</v>
      </c>
      <c r="G358" s="3" t="s">
        <v>110</v>
      </c>
      <c r="H358" s="3" t="s">
        <v>110</v>
      </c>
      <c r="I358" s="3" t="s">
        <v>110</v>
      </c>
      <c r="J358" s="3" t="s">
        <v>111</v>
      </c>
      <c r="K358" s="3">
        <f t="shared" si="5"/>
        <v>2.1599336863245749E-2</v>
      </c>
      <c r="L358" s="2">
        <v>0.97904918719807998</v>
      </c>
      <c r="M358" s="2" t="s">
        <v>3529</v>
      </c>
    </row>
    <row r="359" spans="1:13" x14ac:dyDescent="0.35">
      <c r="A359" s="5" t="s">
        <v>361</v>
      </c>
      <c r="B359" s="2" t="s">
        <v>3730</v>
      </c>
      <c r="C359" s="2" t="s">
        <v>2643</v>
      </c>
      <c r="D359" s="2">
        <v>322</v>
      </c>
      <c r="E359" s="34">
        <v>44474.377739583331</v>
      </c>
      <c r="F359" s="3" t="s">
        <v>3078</v>
      </c>
      <c r="G359" s="3" t="s">
        <v>110</v>
      </c>
      <c r="H359" s="3" t="s">
        <v>110</v>
      </c>
      <c r="I359" s="3" t="s">
        <v>110</v>
      </c>
      <c r="J359" s="3" t="s">
        <v>111</v>
      </c>
      <c r="K359" s="3">
        <f t="shared" si="5"/>
        <v>2.0663973870502287E-2</v>
      </c>
      <c r="L359" s="2">
        <v>0.97761792920117896</v>
      </c>
      <c r="M359" s="2" t="s">
        <v>3529</v>
      </c>
    </row>
    <row r="360" spans="1:13" x14ac:dyDescent="0.35">
      <c r="A360" s="5" t="s">
        <v>1908</v>
      </c>
      <c r="B360" s="2" t="s">
        <v>3731</v>
      </c>
      <c r="C360" s="2" t="s">
        <v>1910</v>
      </c>
      <c r="D360" s="2">
        <v>361</v>
      </c>
      <c r="E360" s="35" t="s">
        <v>3732</v>
      </c>
      <c r="F360" s="3" t="s">
        <v>3078</v>
      </c>
      <c r="G360" s="3" t="s">
        <v>110</v>
      </c>
      <c r="H360" s="3" t="s">
        <v>110</v>
      </c>
      <c r="I360" s="3" t="s">
        <v>110</v>
      </c>
      <c r="J360" s="3" t="s">
        <v>111</v>
      </c>
      <c r="K360" s="3">
        <f t="shared" si="5"/>
        <v>2.0644616920756986E-2</v>
      </c>
      <c r="L360" s="2">
        <v>0.97646663742664197</v>
      </c>
      <c r="M360" s="2" t="s">
        <v>3529</v>
      </c>
    </row>
    <row r="361" spans="1:13" x14ac:dyDescent="0.35">
      <c r="A361" s="5" t="s">
        <v>1648</v>
      </c>
      <c r="B361" s="2" t="s">
        <v>3733</v>
      </c>
      <c r="C361" s="2" t="s">
        <v>1650</v>
      </c>
      <c r="D361" s="2">
        <v>364</v>
      </c>
      <c r="E361" s="34" t="s">
        <v>3734</v>
      </c>
      <c r="F361" s="3" t="s">
        <v>3078</v>
      </c>
      <c r="G361" s="3" t="s">
        <v>110</v>
      </c>
      <c r="H361" s="3" t="s">
        <v>110</v>
      </c>
      <c r="I361" s="3" t="s">
        <v>110</v>
      </c>
      <c r="J361" s="3" t="s">
        <v>111</v>
      </c>
      <c r="K361" s="3">
        <f t="shared" si="5"/>
        <v>2.0474475269980075E-2</v>
      </c>
      <c r="L361" s="2">
        <v>0.97164540313029801</v>
      </c>
      <c r="M361" s="2" t="s">
        <v>3529</v>
      </c>
    </row>
    <row r="362" spans="1:13" x14ac:dyDescent="0.35">
      <c r="A362" s="5" t="s">
        <v>2324</v>
      </c>
      <c r="B362" s="2" t="s">
        <v>3735</v>
      </c>
      <c r="C362" s="2" t="s">
        <v>2326</v>
      </c>
      <c r="D362" s="2">
        <v>364</v>
      </c>
      <c r="E362" s="35">
        <v>44484.559137731485</v>
      </c>
      <c r="F362" s="3" t="s">
        <v>3078</v>
      </c>
      <c r="G362" s="3" t="s">
        <v>110</v>
      </c>
      <c r="H362" s="3" t="s">
        <v>110</v>
      </c>
      <c r="I362" s="3" t="s">
        <v>110</v>
      </c>
      <c r="J362" s="3" t="s">
        <v>111</v>
      </c>
      <c r="K362" s="3">
        <f t="shared" si="5"/>
        <v>1.9844823015870285E-2</v>
      </c>
      <c r="L362" s="2">
        <v>0.966953955718861</v>
      </c>
      <c r="M362" s="2" t="s">
        <v>3529</v>
      </c>
    </row>
    <row r="363" spans="1:13" x14ac:dyDescent="0.35">
      <c r="A363" s="5" t="s">
        <v>2519</v>
      </c>
      <c r="B363" s="2" t="s">
        <v>3736</v>
      </c>
      <c r="C363" s="2" t="s">
        <v>2521</v>
      </c>
      <c r="D363" s="2">
        <v>361</v>
      </c>
      <c r="E363" s="34" t="s">
        <v>3737</v>
      </c>
      <c r="F363" s="3" t="s">
        <v>3078</v>
      </c>
      <c r="G363" s="3" t="s">
        <v>110</v>
      </c>
      <c r="H363" s="3" t="s">
        <v>110</v>
      </c>
      <c r="I363" s="3" t="s">
        <v>110</v>
      </c>
      <c r="J363" s="3" t="s">
        <v>111</v>
      </c>
      <c r="K363" s="3">
        <f t="shared" si="5"/>
        <v>1.9641882976436396E-2</v>
      </c>
      <c r="L363" s="2">
        <v>0.95975587935466999</v>
      </c>
      <c r="M363" s="2" t="s">
        <v>3529</v>
      </c>
    </row>
    <row r="364" spans="1:13" x14ac:dyDescent="0.35">
      <c r="A364" s="5" t="s">
        <v>313</v>
      </c>
      <c r="B364" s="2" t="s">
        <v>3738</v>
      </c>
      <c r="C364" s="2" t="s">
        <v>315</v>
      </c>
      <c r="D364" s="2">
        <v>311</v>
      </c>
      <c r="E364" s="35" t="s">
        <v>3739</v>
      </c>
      <c r="F364" s="3" t="s">
        <v>3078</v>
      </c>
      <c r="G364" s="3" t="s">
        <v>110</v>
      </c>
      <c r="H364" s="3" t="s">
        <v>110</v>
      </c>
      <c r="I364" s="3" t="s">
        <v>110</v>
      </c>
      <c r="J364" s="3" t="s">
        <v>111</v>
      </c>
      <c r="K364" s="3">
        <f t="shared" si="5"/>
        <v>1.9044369831917478E-2</v>
      </c>
      <c r="L364" s="2">
        <v>0.95861354639135898</v>
      </c>
      <c r="M364" s="2" t="s">
        <v>3529</v>
      </c>
    </row>
    <row r="365" spans="1:13" x14ac:dyDescent="0.35">
      <c r="A365" s="5" t="s">
        <v>1337</v>
      </c>
      <c r="B365" s="2" t="s">
        <v>3740</v>
      </c>
      <c r="C365" s="2" t="s">
        <v>3741</v>
      </c>
      <c r="D365" s="2">
        <v>361</v>
      </c>
      <c r="E365" s="34" t="s">
        <v>3742</v>
      </c>
      <c r="F365" s="3" t="s">
        <v>3078</v>
      </c>
      <c r="G365" s="3" t="s">
        <v>110</v>
      </c>
      <c r="H365" s="3" t="s">
        <v>110</v>
      </c>
      <c r="I365" s="3" t="s">
        <v>110</v>
      </c>
      <c r="J365" s="3" t="s">
        <v>111</v>
      </c>
      <c r="K365" s="3">
        <f t="shared" si="5"/>
        <v>1.8852915689968015E-2</v>
      </c>
      <c r="L365" s="2">
        <v>0.953515048810882</v>
      </c>
      <c r="M365" s="2" t="s">
        <v>3529</v>
      </c>
    </row>
    <row r="366" spans="1:13" x14ac:dyDescent="0.35">
      <c r="A366" s="5" t="s">
        <v>2448</v>
      </c>
      <c r="B366" s="2" t="s">
        <v>3743</v>
      </c>
      <c r="C366" s="2" t="s">
        <v>2450</v>
      </c>
      <c r="D366" s="2">
        <v>361</v>
      </c>
      <c r="E366" s="35" t="s">
        <v>3744</v>
      </c>
      <c r="F366" s="3" t="s">
        <v>3078</v>
      </c>
      <c r="G366" s="3" t="s">
        <v>110</v>
      </c>
      <c r="H366" s="3" t="s">
        <v>110</v>
      </c>
      <c r="I366" s="3" t="s">
        <v>110</v>
      </c>
      <c r="J366" s="3" t="s">
        <v>111</v>
      </c>
      <c r="K366" s="3">
        <f t="shared" si="5"/>
        <v>1.8689750748494823E-2</v>
      </c>
      <c r="L366" s="2">
        <v>0.95080212983277901</v>
      </c>
      <c r="M366" s="2" t="s">
        <v>3529</v>
      </c>
    </row>
    <row r="367" spans="1:13" x14ac:dyDescent="0.35">
      <c r="A367" s="5" t="s">
        <v>2315</v>
      </c>
      <c r="B367" s="2" t="s">
        <v>3745</v>
      </c>
      <c r="C367" s="2" t="s">
        <v>2317</v>
      </c>
      <c r="D367" s="2">
        <v>364</v>
      </c>
      <c r="E367" s="34" t="s">
        <v>3746</v>
      </c>
      <c r="F367" s="3" t="s">
        <v>3078</v>
      </c>
      <c r="G367" s="3" t="s">
        <v>110</v>
      </c>
      <c r="H367" s="3" t="s">
        <v>110</v>
      </c>
      <c r="I367" s="3" t="s">
        <v>110</v>
      </c>
      <c r="J367" s="3" t="s">
        <v>111</v>
      </c>
      <c r="K367" s="3">
        <f t="shared" si="5"/>
        <v>1.8686125086526971E-2</v>
      </c>
      <c r="L367" s="2">
        <v>0.944450107121236</v>
      </c>
      <c r="M367" s="2" t="s">
        <v>3529</v>
      </c>
    </row>
    <row r="368" spans="1:13" x14ac:dyDescent="0.35">
      <c r="A368" s="5" t="s">
        <v>511</v>
      </c>
      <c r="B368" s="2" t="s">
        <v>3117</v>
      </c>
      <c r="C368" s="2" t="s">
        <v>513</v>
      </c>
      <c r="D368" s="2">
        <v>351</v>
      </c>
      <c r="E368" s="35" t="s">
        <v>3747</v>
      </c>
      <c r="F368" s="3" t="s">
        <v>3078</v>
      </c>
      <c r="G368" s="3" t="s">
        <v>110</v>
      </c>
      <c r="H368" s="3" t="s">
        <v>110</v>
      </c>
      <c r="I368" s="3" t="s">
        <v>110</v>
      </c>
      <c r="J368" s="3" t="s">
        <v>111</v>
      </c>
      <c r="K368" s="3">
        <f t="shared" si="5"/>
        <v>1.8680353512911922E-2</v>
      </c>
      <c r="L368" s="2">
        <v>0.93812669032433504</v>
      </c>
      <c r="M368" s="2" t="s">
        <v>3529</v>
      </c>
    </row>
    <row r="369" spans="1:13" x14ac:dyDescent="0.35">
      <c r="A369" s="5" t="s">
        <v>506</v>
      </c>
      <c r="B369" s="2" t="s">
        <v>3117</v>
      </c>
      <c r="C369" s="2" t="s">
        <v>508</v>
      </c>
      <c r="D369" s="2">
        <v>351</v>
      </c>
      <c r="E369" s="34" t="s">
        <v>3748</v>
      </c>
      <c r="F369" s="3" t="s">
        <v>3078</v>
      </c>
      <c r="G369" s="3" t="s">
        <v>110</v>
      </c>
      <c r="H369" s="3" t="s">
        <v>110</v>
      </c>
      <c r="I369" s="3" t="s">
        <v>110</v>
      </c>
      <c r="J369" s="3" t="s">
        <v>111</v>
      </c>
      <c r="K369" s="3">
        <f t="shared" si="5"/>
        <v>1.8204880661193749E-2</v>
      </c>
      <c r="L369" s="2">
        <v>0.93680745139936605</v>
      </c>
      <c r="M369" s="2" t="s">
        <v>3529</v>
      </c>
    </row>
    <row r="370" spans="1:13" x14ac:dyDescent="0.35">
      <c r="A370" s="5" t="s">
        <v>2878</v>
      </c>
      <c r="B370" s="2" t="s">
        <v>3117</v>
      </c>
      <c r="C370" s="2" t="s">
        <v>2880</v>
      </c>
      <c r="D370" s="2">
        <v>351</v>
      </c>
      <c r="E370" s="35">
        <v>44469.346109953702</v>
      </c>
      <c r="F370" s="3" t="s">
        <v>3078</v>
      </c>
      <c r="G370" s="3" t="s">
        <v>110</v>
      </c>
      <c r="H370" s="3" t="s">
        <v>110</v>
      </c>
      <c r="I370" s="3" t="s">
        <v>110</v>
      </c>
      <c r="J370" s="3" t="s">
        <v>111</v>
      </c>
      <c r="K370" s="3">
        <f t="shared" si="5"/>
        <v>1.787865788439514E-2</v>
      </c>
      <c r="L370" s="2">
        <v>0.91857465131238303</v>
      </c>
      <c r="M370" s="2" t="s">
        <v>3529</v>
      </c>
    </row>
    <row r="371" spans="1:13" x14ac:dyDescent="0.35">
      <c r="A371" s="5" t="s">
        <v>1359</v>
      </c>
      <c r="B371" s="2" t="s">
        <v>3749</v>
      </c>
      <c r="C371" s="2" t="s">
        <v>1361</v>
      </c>
      <c r="D371" s="2">
        <v>351</v>
      </c>
      <c r="E371" s="34" t="s">
        <v>3750</v>
      </c>
      <c r="F371" s="3" t="s">
        <v>3078</v>
      </c>
      <c r="G371" s="3" t="s">
        <v>110</v>
      </c>
      <c r="H371" s="3" t="s">
        <v>110</v>
      </c>
      <c r="I371" s="3" t="s">
        <v>110</v>
      </c>
      <c r="J371" s="3" t="s">
        <v>111</v>
      </c>
      <c r="K371" s="3">
        <f t="shared" si="5"/>
        <v>1.7640308543129663E-2</v>
      </c>
      <c r="L371" s="2">
        <v>0.88158017773840902</v>
      </c>
      <c r="M371" s="2" t="s">
        <v>3529</v>
      </c>
    </row>
    <row r="372" spans="1:13" x14ac:dyDescent="0.35">
      <c r="A372" s="5" t="s">
        <v>1482</v>
      </c>
      <c r="B372" s="2" t="s">
        <v>3751</v>
      </c>
      <c r="C372" s="2" t="s">
        <v>1484</v>
      </c>
      <c r="D372" s="2">
        <v>322</v>
      </c>
      <c r="E372" s="35" t="s">
        <v>3752</v>
      </c>
      <c r="F372" s="3" t="s">
        <v>3078</v>
      </c>
      <c r="G372" s="3" t="s">
        <v>110</v>
      </c>
      <c r="H372" s="3" t="s">
        <v>110</v>
      </c>
      <c r="I372" s="3" t="s">
        <v>110</v>
      </c>
      <c r="J372" s="3" t="s">
        <v>111</v>
      </c>
      <c r="K372" s="3">
        <f t="shared" si="5"/>
        <v>1.722051785003284E-2</v>
      </c>
      <c r="L372" s="2">
        <v>0.880510678077704</v>
      </c>
      <c r="M372" s="2" t="s">
        <v>3529</v>
      </c>
    </row>
    <row r="373" spans="1:13" x14ac:dyDescent="0.35">
      <c r="A373" s="5" t="s">
        <v>2500</v>
      </c>
      <c r="B373" s="2" t="s">
        <v>3753</v>
      </c>
      <c r="C373" s="2" t="s">
        <v>2502</v>
      </c>
      <c r="D373" s="2">
        <v>311</v>
      </c>
      <c r="E373" s="34" t="s">
        <v>3754</v>
      </c>
      <c r="F373" s="3" t="s">
        <v>3078</v>
      </c>
      <c r="G373" s="3" t="s">
        <v>110</v>
      </c>
      <c r="H373" s="3" t="s">
        <v>110</v>
      </c>
      <c r="I373" s="3" t="s">
        <v>110</v>
      </c>
      <c r="J373" s="3" t="s">
        <v>111</v>
      </c>
      <c r="K373" s="3">
        <f t="shared" si="5"/>
        <v>1.706372780307085E-2</v>
      </c>
      <c r="L373" s="2">
        <v>0.87782752525020902</v>
      </c>
      <c r="M373" s="2" t="s">
        <v>3529</v>
      </c>
    </row>
    <row r="374" spans="1:13" x14ac:dyDescent="0.35">
      <c r="A374" s="5" t="s">
        <v>1397</v>
      </c>
      <c r="B374" s="2" t="s">
        <v>3755</v>
      </c>
      <c r="C374" s="2" t="s">
        <v>1399</v>
      </c>
      <c r="D374" s="2">
        <v>351</v>
      </c>
      <c r="E374" s="35" t="s">
        <v>3280</v>
      </c>
      <c r="F374" s="3" t="s">
        <v>3078</v>
      </c>
      <c r="G374" s="3" t="s">
        <v>110</v>
      </c>
      <c r="H374" s="3" t="s">
        <v>110</v>
      </c>
      <c r="I374" s="3" t="s">
        <v>110</v>
      </c>
      <c r="J374" s="3" t="s">
        <v>111</v>
      </c>
      <c r="K374" s="3">
        <f t="shared" si="5"/>
        <v>1.7051794803903307E-2</v>
      </c>
      <c r="L374" s="2">
        <v>0.87110367135567202</v>
      </c>
      <c r="M374" s="2" t="s">
        <v>3529</v>
      </c>
    </row>
    <row r="375" spans="1:13" x14ac:dyDescent="0.35">
      <c r="A375" s="5" t="s">
        <v>2043</v>
      </c>
      <c r="B375" s="2" t="s">
        <v>3756</v>
      </c>
      <c r="C375" s="2" t="s">
        <v>2045</v>
      </c>
      <c r="D375" s="2">
        <v>362</v>
      </c>
      <c r="E375" s="34" t="s">
        <v>3757</v>
      </c>
      <c r="F375" s="3" t="s">
        <v>3078</v>
      </c>
      <c r="G375" s="3" t="s">
        <v>110</v>
      </c>
      <c r="H375" s="3" t="s">
        <v>110</v>
      </c>
      <c r="I375" s="3" t="s">
        <v>110</v>
      </c>
      <c r="J375" s="3" t="s">
        <v>111</v>
      </c>
      <c r="K375" s="3">
        <f t="shared" si="5"/>
        <v>1.6911631827808134E-2</v>
      </c>
      <c r="L375" s="2">
        <v>0.86471402468621394</v>
      </c>
      <c r="M375" s="2" t="s">
        <v>3529</v>
      </c>
    </row>
    <row r="376" spans="1:13" x14ac:dyDescent="0.35">
      <c r="A376" s="5" t="s">
        <v>1732</v>
      </c>
      <c r="B376" s="2" t="s">
        <v>3758</v>
      </c>
      <c r="C376" s="2" t="s">
        <v>1734</v>
      </c>
      <c r="D376" s="2">
        <v>361</v>
      </c>
      <c r="E376" s="35" t="s">
        <v>3759</v>
      </c>
      <c r="F376" s="3" t="s">
        <v>3078</v>
      </c>
      <c r="G376" s="3" t="s">
        <v>110</v>
      </c>
      <c r="H376" s="3" t="s">
        <v>110</v>
      </c>
      <c r="I376" s="3" t="s">
        <v>110</v>
      </c>
      <c r="J376" s="3" t="s">
        <v>111</v>
      </c>
      <c r="K376" s="3">
        <f t="shared" si="5"/>
        <v>1.6804011313485627E-2</v>
      </c>
      <c r="L376" s="2">
        <v>0.85502608257579504</v>
      </c>
      <c r="M376" s="2" t="s">
        <v>3529</v>
      </c>
    </row>
    <row r="377" spans="1:13" x14ac:dyDescent="0.35">
      <c r="A377" s="5" t="s">
        <v>1675</v>
      </c>
      <c r="B377" s="2" t="s">
        <v>3760</v>
      </c>
      <c r="C377" s="2" t="s">
        <v>1677</v>
      </c>
      <c r="D377" s="2">
        <v>351</v>
      </c>
      <c r="E377" s="34" t="s">
        <v>3761</v>
      </c>
      <c r="F377" s="3" t="s">
        <v>3078</v>
      </c>
      <c r="G377" s="3" t="s">
        <v>110</v>
      </c>
      <c r="H377" s="3" t="s">
        <v>110</v>
      </c>
      <c r="I377" s="3" t="s">
        <v>110</v>
      </c>
      <c r="J377" s="3" t="s">
        <v>111</v>
      </c>
      <c r="K377" s="3">
        <f t="shared" si="5"/>
        <v>1.5623221952634388E-2</v>
      </c>
      <c r="L377" s="2">
        <v>0.85246341643872003</v>
      </c>
      <c r="M377" s="2" t="s">
        <v>3529</v>
      </c>
    </row>
    <row r="378" spans="1:13" x14ac:dyDescent="0.35">
      <c r="A378" s="5" t="s">
        <v>173</v>
      </c>
      <c r="B378" s="2" t="s">
        <v>3762</v>
      </c>
      <c r="C378" s="2" t="s">
        <v>175</v>
      </c>
      <c r="D378" s="2">
        <v>351</v>
      </c>
      <c r="E378" s="35" t="s">
        <v>3763</v>
      </c>
      <c r="F378" s="3" t="s">
        <v>3078</v>
      </c>
      <c r="G378" s="3" t="s">
        <v>110</v>
      </c>
      <c r="H378" s="3" t="s">
        <v>110</v>
      </c>
      <c r="I378" s="3" t="s">
        <v>110</v>
      </c>
      <c r="J378" s="3" t="s">
        <v>111</v>
      </c>
      <c r="K378" s="3">
        <f t="shared" si="5"/>
        <v>1.5251451553722838E-2</v>
      </c>
      <c r="L378" s="2">
        <v>0.84170052437659904</v>
      </c>
      <c r="M378" s="2" t="s">
        <v>3529</v>
      </c>
    </row>
    <row r="379" spans="1:13" x14ac:dyDescent="0.35">
      <c r="A379" s="5" t="s">
        <v>1255</v>
      </c>
      <c r="B379" s="2" t="s">
        <v>3764</v>
      </c>
      <c r="C379" s="2" t="s">
        <v>1257</v>
      </c>
      <c r="D379" s="2">
        <v>351</v>
      </c>
      <c r="E379" s="34">
        <v>44494.765320601851</v>
      </c>
      <c r="F379" s="3" t="s">
        <v>3078</v>
      </c>
      <c r="G379" s="3" t="s">
        <v>110</v>
      </c>
      <c r="H379" s="3" t="s">
        <v>110</v>
      </c>
      <c r="I379" s="3" t="s">
        <v>110</v>
      </c>
      <c r="J379" s="3" t="s">
        <v>111</v>
      </c>
      <c r="K379" s="3">
        <f t="shared" si="5"/>
        <v>1.4947444182885468E-2</v>
      </c>
      <c r="L379" s="2">
        <v>0.83923203856666295</v>
      </c>
      <c r="M379" s="2" t="s">
        <v>3529</v>
      </c>
    </row>
    <row r="380" spans="1:13" x14ac:dyDescent="0.35">
      <c r="A380" s="5" t="s">
        <v>1764</v>
      </c>
      <c r="B380" s="2" t="s">
        <v>3765</v>
      </c>
      <c r="C380" s="2" t="s">
        <v>1766</v>
      </c>
      <c r="D380" s="2">
        <v>311</v>
      </c>
      <c r="E380" s="35" t="s">
        <v>3766</v>
      </c>
      <c r="F380" s="3" t="s">
        <v>3078</v>
      </c>
      <c r="G380" s="3" t="s">
        <v>110</v>
      </c>
      <c r="H380" s="3" t="s">
        <v>110</v>
      </c>
      <c r="I380" s="3" t="s">
        <v>110</v>
      </c>
      <c r="J380" s="3" t="s">
        <v>111</v>
      </c>
      <c r="K380" s="3">
        <f t="shared" si="5"/>
        <v>1.4575101253960039E-2</v>
      </c>
      <c r="L380" s="2">
        <v>0.80555493455011995</v>
      </c>
      <c r="M380" s="2" t="s">
        <v>3529</v>
      </c>
    </row>
    <row r="381" spans="1:13" x14ac:dyDescent="0.35">
      <c r="A381" s="5" t="s">
        <v>332</v>
      </c>
      <c r="B381" s="2" t="s">
        <v>3767</v>
      </c>
      <c r="C381" s="2" t="s">
        <v>334</v>
      </c>
      <c r="D381" s="2">
        <v>351</v>
      </c>
      <c r="E381" s="34" t="s">
        <v>3768</v>
      </c>
      <c r="F381" s="3" t="s">
        <v>3078</v>
      </c>
      <c r="G381" s="3" t="s">
        <v>110</v>
      </c>
      <c r="H381" s="3" t="s">
        <v>110</v>
      </c>
      <c r="I381" s="3" t="s">
        <v>110</v>
      </c>
      <c r="J381" s="3" t="s">
        <v>111</v>
      </c>
      <c r="K381" s="3">
        <f t="shared" si="5"/>
        <v>1.4387355021500551E-2</v>
      </c>
      <c r="L381" s="2">
        <v>0.78569796278563098</v>
      </c>
      <c r="M381" s="2" t="s">
        <v>3529</v>
      </c>
    </row>
    <row r="382" spans="1:13" x14ac:dyDescent="0.35">
      <c r="A382" s="5" t="s">
        <v>2696</v>
      </c>
      <c r="B382" s="2" t="s">
        <v>3769</v>
      </c>
      <c r="C382" s="2" t="s">
        <v>2698</v>
      </c>
      <c r="D382" s="2">
        <v>351</v>
      </c>
      <c r="E382" s="35" t="s">
        <v>3770</v>
      </c>
      <c r="F382" s="3" t="s">
        <v>3078</v>
      </c>
      <c r="G382" s="3" t="s">
        <v>110</v>
      </c>
      <c r="H382" s="3" t="s">
        <v>110</v>
      </c>
      <c r="I382" s="3" t="s">
        <v>110</v>
      </c>
      <c r="J382" s="3" t="s">
        <v>111</v>
      </c>
      <c r="K382" s="3">
        <f t="shared" si="5"/>
        <v>1.4356571593968833E-2</v>
      </c>
      <c r="L382" s="2">
        <v>0.78200581575384198</v>
      </c>
      <c r="M382" s="2" t="s">
        <v>3529</v>
      </c>
    </row>
    <row r="383" spans="1:13" x14ac:dyDescent="0.35">
      <c r="A383" s="5" t="s">
        <v>645</v>
      </c>
      <c r="B383" s="2" t="s">
        <v>3771</v>
      </c>
      <c r="C383" s="2" t="s">
        <v>3772</v>
      </c>
      <c r="D383" s="2">
        <v>351</v>
      </c>
      <c r="E383" s="34" t="s">
        <v>3773</v>
      </c>
      <c r="F383" s="3" t="s">
        <v>3078</v>
      </c>
      <c r="G383" s="3" t="s">
        <v>110</v>
      </c>
      <c r="H383" s="3" t="s">
        <v>110</v>
      </c>
      <c r="I383" s="3" t="s">
        <v>110</v>
      </c>
      <c r="J383" s="3" t="s">
        <v>111</v>
      </c>
      <c r="K383" s="3">
        <f t="shared" si="5"/>
        <v>1.4295075064250059E-2</v>
      </c>
      <c r="L383" s="2">
        <v>0.77252705540717503</v>
      </c>
      <c r="M383" s="2" t="s">
        <v>3529</v>
      </c>
    </row>
    <row r="384" spans="1:13" x14ac:dyDescent="0.35">
      <c r="A384" s="5" t="s">
        <v>621</v>
      </c>
      <c r="B384" s="2" t="s">
        <v>3774</v>
      </c>
      <c r="C384" s="2" t="s">
        <v>623</v>
      </c>
      <c r="D384" s="2">
        <v>361</v>
      </c>
      <c r="E384" s="35" t="s">
        <v>3775</v>
      </c>
      <c r="F384" s="3" t="s">
        <v>3078</v>
      </c>
      <c r="G384" s="3" t="s">
        <v>110</v>
      </c>
      <c r="H384" s="3" t="s">
        <v>110</v>
      </c>
      <c r="I384" s="3" t="s">
        <v>110</v>
      </c>
      <c r="J384" s="3" t="s">
        <v>111</v>
      </c>
      <c r="K384" s="3">
        <f t="shared" si="5"/>
        <v>1.4025986251864039E-2</v>
      </c>
      <c r="L384" s="2">
        <v>0.77070147028388403</v>
      </c>
      <c r="M384" s="2" t="s">
        <v>3529</v>
      </c>
    </row>
    <row r="385" spans="1:13" x14ac:dyDescent="0.35">
      <c r="A385" s="5" t="s">
        <v>1696</v>
      </c>
      <c r="B385" s="2" t="s">
        <v>3776</v>
      </c>
      <c r="C385" s="2" t="s">
        <v>1698</v>
      </c>
      <c r="D385" s="2">
        <v>311</v>
      </c>
      <c r="E385" s="34" t="s">
        <v>3777</v>
      </c>
      <c r="F385" s="3" t="s">
        <v>3078</v>
      </c>
      <c r="G385" s="3" t="s">
        <v>110</v>
      </c>
      <c r="H385" s="3" t="s">
        <v>110</v>
      </c>
      <c r="I385" s="3" t="s">
        <v>110</v>
      </c>
      <c r="J385" s="3" t="s">
        <v>111</v>
      </c>
      <c r="K385" s="3">
        <f t="shared" si="5"/>
        <v>1.3510121901234238E-2</v>
      </c>
      <c r="L385" s="2">
        <v>0.76401486325408696</v>
      </c>
      <c r="M385" s="2" t="s">
        <v>3529</v>
      </c>
    </row>
    <row r="386" spans="1:13" x14ac:dyDescent="0.35">
      <c r="A386" s="5" t="s">
        <v>2112</v>
      </c>
      <c r="B386" s="2" t="s">
        <v>3778</v>
      </c>
      <c r="C386" s="2" t="s">
        <v>2114</v>
      </c>
      <c r="D386" s="2">
        <v>351</v>
      </c>
      <c r="E386" s="35" t="s">
        <v>3779</v>
      </c>
      <c r="F386" s="3" t="s">
        <v>3078</v>
      </c>
      <c r="G386" s="3" t="s">
        <v>110</v>
      </c>
      <c r="H386" s="3" t="s">
        <v>110</v>
      </c>
      <c r="I386" s="3" t="s">
        <v>110</v>
      </c>
      <c r="J386" s="3" t="s">
        <v>111</v>
      </c>
      <c r="K386" s="3">
        <f t="shared" si="5"/>
        <v>1.3454853354821508E-2</v>
      </c>
      <c r="L386" s="2">
        <v>0.73092906837443605</v>
      </c>
      <c r="M386" s="2" t="s">
        <v>3529</v>
      </c>
    </row>
    <row r="387" spans="1:13" x14ac:dyDescent="0.35">
      <c r="A387" s="5" t="s">
        <v>1151</v>
      </c>
      <c r="B387" s="2" t="s">
        <v>3780</v>
      </c>
      <c r="C387" s="2" t="s">
        <v>1153</v>
      </c>
      <c r="D387" s="2">
        <v>322</v>
      </c>
      <c r="E387" s="34" t="s">
        <v>3781</v>
      </c>
      <c r="F387" s="3" t="s">
        <v>3078</v>
      </c>
      <c r="G387" s="3" t="s">
        <v>110</v>
      </c>
      <c r="H387" s="3" t="s">
        <v>110</v>
      </c>
      <c r="I387" s="3" t="s">
        <v>110</v>
      </c>
      <c r="J387" s="3" t="s">
        <v>111</v>
      </c>
      <c r="K387" s="3">
        <f t="shared" si="5"/>
        <v>1.3447661582220291E-2</v>
      </c>
      <c r="L387" s="2">
        <v>0.73024437155220001</v>
      </c>
      <c r="M387" s="2" t="s">
        <v>3529</v>
      </c>
    </row>
    <row r="388" spans="1:13" x14ac:dyDescent="0.35">
      <c r="A388" s="5" t="s">
        <v>1987</v>
      </c>
      <c r="B388" s="2" t="s">
        <v>3782</v>
      </c>
      <c r="C388" s="2" t="s">
        <v>1989</v>
      </c>
      <c r="D388" s="2">
        <v>361</v>
      </c>
      <c r="E388" s="35" t="s">
        <v>3783</v>
      </c>
      <c r="F388" s="3" t="s">
        <v>3078</v>
      </c>
      <c r="G388" s="3" t="s">
        <v>110</v>
      </c>
      <c r="H388" s="3" t="s">
        <v>110</v>
      </c>
      <c r="I388" s="3" t="s">
        <v>110</v>
      </c>
      <c r="J388" s="3" t="s">
        <v>111</v>
      </c>
      <c r="K388" s="3">
        <f t="shared" si="5"/>
        <v>1.2839973970385441E-2</v>
      </c>
      <c r="L388" s="2">
        <v>0.72422609650629599</v>
      </c>
      <c r="M388" s="2" t="s">
        <v>3529</v>
      </c>
    </row>
    <row r="389" spans="1:13" x14ac:dyDescent="0.35">
      <c r="A389" s="5" t="s">
        <v>288</v>
      </c>
      <c r="B389" s="2" t="s">
        <v>3784</v>
      </c>
      <c r="C389" s="2" t="s">
        <v>290</v>
      </c>
      <c r="D389" s="2">
        <v>361</v>
      </c>
      <c r="E389" s="34" t="s">
        <v>3785</v>
      </c>
      <c r="F389" s="3" t="s">
        <v>3078</v>
      </c>
      <c r="G389" s="3" t="s">
        <v>110</v>
      </c>
      <c r="H389" s="3" t="s">
        <v>110</v>
      </c>
      <c r="I389" s="3" t="s">
        <v>110</v>
      </c>
      <c r="J389" s="3" t="s">
        <v>111</v>
      </c>
      <c r="K389" s="3">
        <f t="shared" si="5"/>
        <v>1.2674827845473169E-2</v>
      </c>
      <c r="L389" s="2">
        <v>0.70195394602931005</v>
      </c>
      <c r="M389" s="2" t="s">
        <v>3529</v>
      </c>
    </row>
    <row r="390" spans="1:13" x14ac:dyDescent="0.35">
      <c r="A390" s="5" t="s">
        <v>2809</v>
      </c>
      <c r="B390" s="2" t="s">
        <v>3786</v>
      </c>
      <c r="C390" s="2" t="s">
        <v>2811</v>
      </c>
      <c r="D390" s="2">
        <v>351</v>
      </c>
      <c r="E390" s="35">
        <v>44468.370925925927</v>
      </c>
      <c r="F390" s="3" t="s">
        <v>3078</v>
      </c>
      <c r="G390" s="3" t="s">
        <v>110</v>
      </c>
      <c r="H390" s="3" t="s">
        <v>110</v>
      </c>
      <c r="I390" s="3" t="s">
        <v>110</v>
      </c>
      <c r="J390" s="3" t="s">
        <v>111</v>
      </c>
      <c r="K390" s="3">
        <f t="shared" ref="K390:K453" si="6">L417*0.6785/24</f>
        <v>1.2295811202728031E-2</v>
      </c>
      <c r="L390" s="2">
        <v>0.69477552164255496</v>
      </c>
      <c r="M390" s="2" t="s">
        <v>3529</v>
      </c>
    </row>
    <row r="391" spans="1:13" x14ac:dyDescent="0.35">
      <c r="A391" s="5" t="s">
        <v>188</v>
      </c>
      <c r="B391" s="2" t="s">
        <v>3787</v>
      </c>
      <c r="C391" s="2" t="s">
        <v>190</v>
      </c>
      <c r="D391" s="2">
        <v>621</v>
      </c>
      <c r="E391" s="34">
        <v>44485.692332175924</v>
      </c>
      <c r="F391" s="3" t="s">
        <v>3078</v>
      </c>
      <c r="G391" s="3" t="s">
        <v>110</v>
      </c>
      <c r="H391" s="3" t="s">
        <v>110</v>
      </c>
      <c r="I391" s="3" t="s">
        <v>110</v>
      </c>
      <c r="J391" s="3" t="s">
        <v>111</v>
      </c>
      <c r="K391" s="3">
        <f t="shared" si="6"/>
        <v>1.1919282464637942E-2</v>
      </c>
      <c r="L391" s="2">
        <v>0.67364020039206995</v>
      </c>
      <c r="M391" s="2" t="s">
        <v>3529</v>
      </c>
    </row>
    <row r="392" spans="1:13" x14ac:dyDescent="0.35">
      <c r="A392" s="5" t="s">
        <v>168</v>
      </c>
      <c r="B392" s="2" t="s">
        <v>3788</v>
      </c>
      <c r="C392" s="2" t="s">
        <v>170</v>
      </c>
      <c r="D392" s="2">
        <v>322</v>
      </c>
      <c r="E392" s="35" t="s">
        <v>3789</v>
      </c>
      <c r="F392" s="3" t="s">
        <v>3078</v>
      </c>
      <c r="G392" s="3" t="s">
        <v>110</v>
      </c>
      <c r="H392" s="3" t="s">
        <v>110</v>
      </c>
      <c r="I392" s="3" t="s">
        <v>110</v>
      </c>
      <c r="J392" s="3" t="s">
        <v>111</v>
      </c>
      <c r="K392" s="3">
        <f t="shared" si="6"/>
        <v>1.1867886480609742E-2</v>
      </c>
      <c r="L392" s="2">
        <v>0.66686805683011396</v>
      </c>
      <c r="M392" s="2" t="s">
        <v>3529</v>
      </c>
    </row>
    <row r="393" spans="1:13" x14ac:dyDescent="0.35">
      <c r="A393" s="5" t="s">
        <v>2011</v>
      </c>
      <c r="B393" s="2" t="s">
        <v>3790</v>
      </c>
      <c r="C393" s="2" t="s">
        <v>2013</v>
      </c>
      <c r="D393" s="2">
        <v>351</v>
      </c>
      <c r="E393" s="34" t="s">
        <v>3791</v>
      </c>
      <c r="F393" s="3" t="s">
        <v>3078</v>
      </c>
      <c r="G393" s="3" t="s">
        <v>110</v>
      </c>
      <c r="H393" s="3" t="s">
        <v>110</v>
      </c>
      <c r="I393" s="3" t="s">
        <v>110</v>
      </c>
      <c r="J393" s="3" t="s">
        <v>111</v>
      </c>
      <c r="K393" s="3">
        <f t="shared" si="6"/>
        <v>1.1853872709263158E-2</v>
      </c>
      <c r="L393" s="2">
        <v>0.66109656295339103</v>
      </c>
      <c r="M393" s="2" t="s">
        <v>3529</v>
      </c>
    </row>
    <row r="394" spans="1:13" x14ac:dyDescent="0.35">
      <c r="A394" s="5" t="s">
        <v>2182</v>
      </c>
      <c r="B394" s="2" t="s">
        <v>3792</v>
      </c>
      <c r="C394" s="2" t="s">
        <v>2184</v>
      </c>
      <c r="D394" s="2">
        <v>351</v>
      </c>
      <c r="E394" s="35" t="s">
        <v>3793</v>
      </c>
      <c r="F394" s="3" t="s">
        <v>3078</v>
      </c>
      <c r="G394" s="3" t="s">
        <v>110</v>
      </c>
      <c r="H394" s="3" t="s">
        <v>110</v>
      </c>
      <c r="I394" s="3" t="s">
        <v>110</v>
      </c>
      <c r="J394" s="3" t="s">
        <v>111</v>
      </c>
      <c r="K394" s="3">
        <f t="shared" si="6"/>
        <v>1.1359352695779994E-2</v>
      </c>
      <c r="L394" s="2">
        <v>0.66096831551458701</v>
      </c>
      <c r="M394" s="2" t="s">
        <v>3529</v>
      </c>
    </row>
    <row r="395" spans="1:13" x14ac:dyDescent="0.35">
      <c r="A395" s="5" t="s">
        <v>1171</v>
      </c>
      <c r="B395" s="2" t="s">
        <v>3794</v>
      </c>
      <c r="C395" s="2" t="s">
        <v>1173</v>
      </c>
      <c r="D395" s="2">
        <v>351</v>
      </c>
      <c r="E395" s="34" t="s">
        <v>3795</v>
      </c>
      <c r="F395" s="3" t="s">
        <v>3078</v>
      </c>
      <c r="G395" s="3" t="s">
        <v>110</v>
      </c>
      <c r="H395" s="3" t="s">
        <v>110</v>
      </c>
      <c r="I395" s="3" t="s">
        <v>110</v>
      </c>
      <c r="J395" s="3" t="s">
        <v>111</v>
      </c>
      <c r="K395" s="3">
        <f t="shared" si="6"/>
        <v>1.1210242543418359E-2</v>
      </c>
      <c r="L395" s="2">
        <v>0.66076416257905102</v>
      </c>
      <c r="M395" s="2" t="s">
        <v>3529</v>
      </c>
    </row>
    <row r="396" spans="1:13" x14ac:dyDescent="0.35">
      <c r="A396" s="5" t="s">
        <v>1176</v>
      </c>
      <c r="B396" s="2" t="s">
        <v>3796</v>
      </c>
      <c r="C396" s="2" t="s">
        <v>1178</v>
      </c>
      <c r="D396" s="2">
        <v>351</v>
      </c>
      <c r="E396" s="35" t="s">
        <v>3797</v>
      </c>
      <c r="F396" s="3" t="s">
        <v>3078</v>
      </c>
      <c r="G396" s="3" t="s">
        <v>110</v>
      </c>
      <c r="H396" s="3" t="s">
        <v>110</v>
      </c>
      <c r="I396" s="3" t="s">
        <v>110</v>
      </c>
      <c r="J396" s="3" t="s">
        <v>111</v>
      </c>
      <c r="K396" s="3">
        <f t="shared" si="6"/>
        <v>1.0633700399442838E-2</v>
      </c>
      <c r="L396" s="2">
        <v>0.64394566819255705</v>
      </c>
      <c r="M396" s="2" t="s">
        <v>3529</v>
      </c>
    </row>
    <row r="397" spans="1:13" x14ac:dyDescent="0.35">
      <c r="A397" s="5" t="s">
        <v>1880</v>
      </c>
      <c r="B397" s="2" t="s">
        <v>3798</v>
      </c>
      <c r="C397" s="2" t="s">
        <v>1882</v>
      </c>
      <c r="D397" s="2">
        <v>361</v>
      </c>
      <c r="E397" s="34" t="s">
        <v>3799</v>
      </c>
      <c r="F397" s="3" t="s">
        <v>3078</v>
      </c>
      <c r="G397" s="3" t="s">
        <v>110</v>
      </c>
      <c r="H397" s="3" t="s">
        <v>110</v>
      </c>
      <c r="I397" s="3" t="s">
        <v>110</v>
      </c>
      <c r="J397" s="3" t="s">
        <v>111</v>
      </c>
      <c r="K397" s="3">
        <f t="shared" si="6"/>
        <v>1.0579287455018493E-2</v>
      </c>
      <c r="L397" s="2">
        <v>0.63240646901324005</v>
      </c>
      <c r="M397" s="2" t="s">
        <v>3529</v>
      </c>
    </row>
    <row r="398" spans="1:13" x14ac:dyDescent="0.35">
      <c r="A398" s="5" t="s">
        <v>1006</v>
      </c>
      <c r="B398" s="2" t="s">
        <v>3800</v>
      </c>
      <c r="C398" s="2" t="s">
        <v>3801</v>
      </c>
      <c r="D398" s="2">
        <v>351</v>
      </c>
      <c r="E398" s="35" t="s">
        <v>3802</v>
      </c>
      <c r="F398" s="3" t="s">
        <v>3078</v>
      </c>
      <c r="G398" s="3" t="s">
        <v>110</v>
      </c>
      <c r="H398" s="3" t="s">
        <v>110</v>
      </c>
      <c r="I398" s="3" t="s">
        <v>110</v>
      </c>
      <c r="J398" s="3" t="s">
        <v>111</v>
      </c>
      <c r="K398" s="3">
        <f t="shared" si="6"/>
        <v>1.0148241486247716E-2</v>
      </c>
      <c r="L398" s="2">
        <v>0.62397554168771097</v>
      </c>
      <c r="M398" s="2" t="s">
        <v>3529</v>
      </c>
    </row>
    <row r="399" spans="1:13" x14ac:dyDescent="0.35">
      <c r="A399" s="5" t="s">
        <v>1812</v>
      </c>
      <c r="B399" s="2" t="s">
        <v>3803</v>
      </c>
      <c r="C399" s="2" t="s">
        <v>1814</v>
      </c>
      <c r="D399" s="2">
        <v>361</v>
      </c>
      <c r="E399" s="34" t="s">
        <v>3804</v>
      </c>
      <c r="F399" s="3" t="s">
        <v>3078</v>
      </c>
      <c r="G399" s="3" t="s">
        <v>110</v>
      </c>
      <c r="H399" s="3" t="s">
        <v>110</v>
      </c>
      <c r="I399" s="3" t="s">
        <v>110</v>
      </c>
      <c r="J399" s="3" t="s">
        <v>111</v>
      </c>
      <c r="K399" s="3">
        <f t="shared" si="6"/>
        <v>9.9202998400618921E-3</v>
      </c>
      <c r="L399" s="2">
        <v>0.60912664465849398</v>
      </c>
      <c r="M399" s="2" t="s">
        <v>3529</v>
      </c>
    </row>
    <row r="400" spans="1:13" x14ac:dyDescent="0.35">
      <c r="A400" s="5" t="s">
        <v>1322</v>
      </c>
      <c r="B400" s="2" t="s">
        <v>3805</v>
      </c>
      <c r="C400" s="2" t="s">
        <v>1324</v>
      </c>
      <c r="D400" s="2">
        <v>351</v>
      </c>
      <c r="E400" s="35">
        <v>44491.410916666668</v>
      </c>
      <c r="F400" s="3" t="s">
        <v>3078</v>
      </c>
      <c r="G400" s="3" t="s">
        <v>110</v>
      </c>
      <c r="H400" s="3" t="s">
        <v>110</v>
      </c>
      <c r="I400" s="3" t="s">
        <v>110</v>
      </c>
      <c r="J400" s="3" t="s">
        <v>111</v>
      </c>
      <c r="K400" s="3">
        <f t="shared" si="6"/>
        <v>9.6635509330854127E-3</v>
      </c>
      <c r="L400" s="2">
        <v>0.60358064447118698</v>
      </c>
      <c r="M400" s="2" t="s">
        <v>3529</v>
      </c>
    </row>
    <row r="401" spans="1:13" x14ac:dyDescent="0.35">
      <c r="A401" s="5" t="s">
        <v>1870</v>
      </c>
      <c r="B401" s="2" t="s">
        <v>3806</v>
      </c>
      <c r="C401" s="2" t="s">
        <v>1872</v>
      </c>
      <c r="D401" s="2">
        <v>351</v>
      </c>
      <c r="E401" s="34" t="s">
        <v>3807</v>
      </c>
      <c r="F401" s="3" t="s">
        <v>3078</v>
      </c>
      <c r="G401" s="3" t="s">
        <v>110</v>
      </c>
      <c r="H401" s="3" t="s">
        <v>110</v>
      </c>
      <c r="I401" s="3" t="s">
        <v>110</v>
      </c>
      <c r="J401" s="3" t="s">
        <v>111</v>
      </c>
      <c r="K401" s="3">
        <f t="shared" si="6"/>
        <v>9.3335173993779347E-3</v>
      </c>
      <c r="L401" s="2">
        <v>0.60315854870107499</v>
      </c>
      <c r="M401" s="2" t="s">
        <v>3529</v>
      </c>
    </row>
    <row r="402" spans="1:13" x14ac:dyDescent="0.35">
      <c r="A402" s="5" t="s">
        <v>1921</v>
      </c>
      <c r="B402" s="2" t="s">
        <v>3808</v>
      </c>
      <c r="C402" s="2" t="s">
        <v>1923</v>
      </c>
      <c r="D402" s="2">
        <v>322</v>
      </c>
      <c r="E402" s="35">
        <v>44474.351391203701</v>
      </c>
      <c r="F402" s="3" t="s">
        <v>3078</v>
      </c>
      <c r="G402" s="3" t="s">
        <v>110</v>
      </c>
      <c r="H402" s="3" t="s">
        <v>110</v>
      </c>
      <c r="I402" s="3" t="s">
        <v>110</v>
      </c>
      <c r="J402" s="3" t="s">
        <v>111</v>
      </c>
      <c r="K402" s="3">
        <f t="shared" si="6"/>
        <v>9.2477038426260674E-3</v>
      </c>
      <c r="L402" s="2">
        <v>0.59820068366602097</v>
      </c>
      <c r="M402" s="2" t="s">
        <v>3529</v>
      </c>
    </row>
    <row r="403" spans="1:13" x14ac:dyDescent="0.35">
      <c r="A403" s="5" t="s">
        <v>1665</v>
      </c>
      <c r="B403" s="2" t="s">
        <v>1666</v>
      </c>
      <c r="C403" s="2" t="s">
        <v>1667</v>
      </c>
      <c r="D403" s="2">
        <v>361</v>
      </c>
      <c r="E403" s="34" t="s">
        <v>3809</v>
      </c>
      <c r="F403" s="3" t="s">
        <v>3078</v>
      </c>
      <c r="G403" s="3" t="s">
        <v>110</v>
      </c>
      <c r="H403" s="3" t="s">
        <v>110</v>
      </c>
      <c r="I403" s="3" t="s">
        <v>110</v>
      </c>
      <c r="J403" s="3" t="s">
        <v>111</v>
      </c>
      <c r="K403" s="3">
        <f t="shared" si="6"/>
        <v>9.1451410479024189E-3</v>
      </c>
      <c r="L403" s="2">
        <v>0.59439391528910102</v>
      </c>
      <c r="M403" s="2" t="s">
        <v>3529</v>
      </c>
    </row>
    <row r="404" spans="1:13" x14ac:dyDescent="0.35">
      <c r="A404" s="5" t="s">
        <v>1001</v>
      </c>
      <c r="B404" s="2" t="s">
        <v>3810</v>
      </c>
      <c r="C404" s="2" t="s">
        <v>1003</v>
      </c>
      <c r="D404" s="2">
        <v>364</v>
      </c>
      <c r="E404" s="35" t="s">
        <v>3811</v>
      </c>
      <c r="F404" s="3" t="s">
        <v>3078</v>
      </c>
      <c r="G404" s="3" t="s">
        <v>110</v>
      </c>
      <c r="H404" s="3" t="s">
        <v>110</v>
      </c>
      <c r="I404" s="3" t="s">
        <v>110</v>
      </c>
      <c r="J404" s="3" t="s">
        <v>111</v>
      </c>
      <c r="K404" s="3">
        <f t="shared" si="6"/>
        <v>8.9363563076731208E-3</v>
      </c>
      <c r="L404" s="2">
        <v>0.55262686346827605</v>
      </c>
      <c r="M404" s="2" t="s">
        <v>3529</v>
      </c>
    </row>
    <row r="405" spans="1:13" x14ac:dyDescent="0.35">
      <c r="A405" s="5" t="s">
        <v>481</v>
      </c>
      <c r="B405" s="2" t="s">
        <v>3812</v>
      </c>
      <c r="C405" s="2" t="s">
        <v>483</v>
      </c>
      <c r="D405" s="2">
        <v>361</v>
      </c>
      <c r="E405" s="34" t="s">
        <v>3813</v>
      </c>
      <c r="F405" s="3" t="s">
        <v>3078</v>
      </c>
      <c r="G405" s="3" t="s">
        <v>110</v>
      </c>
      <c r="H405" s="3" t="s">
        <v>110</v>
      </c>
      <c r="I405" s="3" t="s">
        <v>110</v>
      </c>
      <c r="J405" s="3" t="s">
        <v>111</v>
      </c>
      <c r="K405" s="3">
        <f t="shared" si="6"/>
        <v>8.6305027808371033E-3</v>
      </c>
      <c r="L405" s="2">
        <v>0.53947654722085203</v>
      </c>
      <c r="M405" s="2" t="s">
        <v>3529</v>
      </c>
    </row>
    <row r="406" spans="1:13" x14ac:dyDescent="0.35">
      <c r="A406" s="5" t="s">
        <v>2253</v>
      </c>
      <c r="B406" s="2" t="s">
        <v>3814</v>
      </c>
      <c r="C406" s="2" t="s">
        <v>2255</v>
      </c>
      <c r="D406" s="2">
        <v>351</v>
      </c>
      <c r="E406" s="35">
        <v>44492.443391203706</v>
      </c>
      <c r="F406" s="3" t="s">
        <v>3078</v>
      </c>
      <c r="G406" s="3" t="s">
        <v>110</v>
      </c>
      <c r="H406" s="3" t="s">
        <v>110</v>
      </c>
      <c r="I406" s="3" t="s">
        <v>110</v>
      </c>
      <c r="J406" s="3" t="s">
        <v>111</v>
      </c>
      <c r="K406" s="3">
        <f t="shared" si="6"/>
        <v>8.5979370276652606E-3</v>
      </c>
      <c r="L406" s="2">
        <v>0.52872315458990604</v>
      </c>
      <c r="M406" s="2" t="s">
        <v>3529</v>
      </c>
    </row>
    <row r="407" spans="1:13" x14ac:dyDescent="0.35">
      <c r="A407" s="5" t="s">
        <v>1917</v>
      </c>
      <c r="B407" s="2" t="s">
        <v>3815</v>
      </c>
      <c r="C407" s="2" t="s">
        <v>1919</v>
      </c>
      <c r="D407" s="2">
        <v>361</v>
      </c>
      <c r="E407" s="34" t="s">
        <v>3816</v>
      </c>
      <c r="F407" s="3" t="s">
        <v>3078</v>
      </c>
      <c r="G407" s="3" t="s">
        <v>110</v>
      </c>
      <c r="H407" s="3" t="s">
        <v>110</v>
      </c>
      <c r="I407" s="3" t="s">
        <v>110</v>
      </c>
      <c r="J407" s="3" t="s">
        <v>111</v>
      </c>
      <c r="K407" s="3">
        <f t="shared" si="6"/>
        <v>8.3935750118796799E-3</v>
      </c>
      <c r="L407" s="2">
        <v>0.51555258672813697</v>
      </c>
      <c r="M407" s="2" t="s">
        <v>3529</v>
      </c>
    </row>
    <row r="408" spans="1:13" x14ac:dyDescent="0.35">
      <c r="A408" s="5" t="s">
        <v>2133</v>
      </c>
      <c r="B408" s="2" t="s">
        <v>3817</v>
      </c>
      <c r="C408" s="2" t="s">
        <v>2135</v>
      </c>
      <c r="D408" s="2">
        <v>351</v>
      </c>
      <c r="E408" s="35" t="s">
        <v>3818</v>
      </c>
      <c r="F408" s="3" t="s">
        <v>3078</v>
      </c>
      <c r="G408" s="3" t="s">
        <v>110</v>
      </c>
      <c r="H408" s="3" t="s">
        <v>110</v>
      </c>
      <c r="I408" s="3" t="s">
        <v>110</v>
      </c>
      <c r="J408" s="3" t="s">
        <v>111</v>
      </c>
      <c r="K408" s="3">
        <f t="shared" si="6"/>
        <v>7.9842990238161143E-3</v>
      </c>
      <c r="L408" s="2">
        <v>0.50891159987621704</v>
      </c>
      <c r="M408" s="2" t="s">
        <v>3529</v>
      </c>
    </row>
    <row r="409" spans="1:13" x14ac:dyDescent="0.35">
      <c r="A409" s="5" t="s">
        <v>2125</v>
      </c>
      <c r="B409" s="2" t="s">
        <v>3819</v>
      </c>
      <c r="C409" s="2" t="s">
        <v>2127</v>
      </c>
      <c r="D409" s="2">
        <v>351</v>
      </c>
      <c r="E409" s="34" t="s">
        <v>3820</v>
      </c>
      <c r="F409" s="3" t="s">
        <v>3078</v>
      </c>
      <c r="G409" s="3" t="s">
        <v>110</v>
      </c>
      <c r="H409" s="3" t="s">
        <v>110</v>
      </c>
      <c r="I409" s="3" t="s">
        <v>110</v>
      </c>
      <c r="J409" s="3" t="s">
        <v>111</v>
      </c>
      <c r="K409" s="3">
        <f t="shared" si="6"/>
        <v>7.821623814024339E-3</v>
      </c>
      <c r="L409" s="2">
        <v>0.507822724031322</v>
      </c>
      <c r="M409" s="2" t="s">
        <v>3529</v>
      </c>
    </row>
    <row r="410" spans="1:13" x14ac:dyDescent="0.35">
      <c r="A410" s="5" t="s">
        <v>741</v>
      </c>
      <c r="B410" s="2" t="s">
        <v>3821</v>
      </c>
      <c r="C410" s="2" t="s">
        <v>743</v>
      </c>
      <c r="D410" s="2">
        <v>351</v>
      </c>
      <c r="E410" s="35" t="s">
        <v>3822</v>
      </c>
      <c r="F410" s="3" t="s">
        <v>3078</v>
      </c>
      <c r="G410" s="3" t="s">
        <v>110</v>
      </c>
      <c r="H410" s="3" t="s">
        <v>110</v>
      </c>
      <c r="I410" s="3" t="s">
        <v>110</v>
      </c>
      <c r="J410" s="3" t="s">
        <v>111</v>
      </c>
      <c r="K410" s="3">
        <f t="shared" si="6"/>
        <v>7.7668266818269986E-3</v>
      </c>
      <c r="L410" s="2">
        <v>0.50564745989978099</v>
      </c>
      <c r="M410" s="2" t="s">
        <v>3529</v>
      </c>
    </row>
    <row r="411" spans="1:13" x14ac:dyDescent="0.35">
      <c r="A411" s="5" t="s">
        <v>1947</v>
      </c>
      <c r="B411" s="2" t="s">
        <v>3823</v>
      </c>
      <c r="C411" s="2" t="s">
        <v>1949</v>
      </c>
      <c r="D411" s="2">
        <v>361</v>
      </c>
      <c r="E411" s="34" t="s">
        <v>3824</v>
      </c>
      <c r="F411" s="3" t="s">
        <v>3078</v>
      </c>
      <c r="G411" s="3" t="s">
        <v>110</v>
      </c>
      <c r="H411" s="3" t="s">
        <v>110</v>
      </c>
      <c r="I411" s="3" t="s">
        <v>110</v>
      </c>
      <c r="J411" s="3" t="s">
        <v>111</v>
      </c>
      <c r="K411" s="3">
        <f t="shared" si="6"/>
        <v>7.664302368584632E-3</v>
      </c>
      <c r="L411" s="2">
        <v>0.496129211561882</v>
      </c>
      <c r="M411" s="2" t="s">
        <v>3529</v>
      </c>
    </row>
    <row r="412" spans="1:13" x14ac:dyDescent="0.35">
      <c r="A412" s="5" t="s">
        <v>1045</v>
      </c>
      <c r="B412" s="2" t="s">
        <v>3825</v>
      </c>
      <c r="C412" s="2" t="s">
        <v>1047</v>
      </c>
      <c r="D412" s="2">
        <v>351</v>
      </c>
      <c r="E412" s="35">
        <v>44490.419501157405</v>
      </c>
      <c r="F412" s="3" t="s">
        <v>3078</v>
      </c>
      <c r="G412" s="3" t="s">
        <v>110</v>
      </c>
      <c r="H412" s="3" t="s">
        <v>110</v>
      </c>
      <c r="I412" s="3" t="s">
        <v>110</v>
      </c>
      <c r="J412" s="3" t="s">
        <v>111</v>
      </c>
      <c r="K412" s="3">
        <f t="shared" si="6"/>
        <v>7.4363718973921621E-3</v>
      </c>
      <c r="L412" s="2">
        <v>0.47788198324188902</v>
      </c>
      <c r="M412" s="2" t="s">
        <v>3529</v>
      </c>
    </row>
    <row r="413" spans="1:13" x14ac:dyDescent="0.35">
      <c r="A413" s="5" t="s">
        <v>2680</v>
      </c>
      <c r="B413" s="2" t="s">
        <v>3117</v>
      </c>
      <c r="C413" s="2" t="s">
        <v>2682</v>
      </c>
      <c r="D413" s="2">
        <v>351</v>
      </c>
      <c r="E413" s="34" t="s">
        <v>3826</v>
      </c>
      <c r="F413" s="3" t="s">
        <v>3078</v>
      </c>
      <c r="G413" s="3" t="s">
        <v>110</v>
      </c>
      <c r="H413" s="3" t="s">
        <v>110</v>
      </c>
      <c r="I413" s="3" t="s">
        <v>110</v>
      </c>
      <c r="J413" s="3" t="s">
        <v>111</v>
      </c>
      <c r="K413" s="3">
        <f t="shared" si="6"/>
        <v>7.3618795970189855E-3</v>
      </c>
      <c r="L413" s="2">
        <v>0.47592701623539602</v>
      </c>
      <c r="M413" s="2" t="s">
        <v>3529</v>
      </c>
    </row>
    <row r="414" spans="1:13" x14ac:dyDescent="0.35">
      <c r="A414" s="5" t="s">
        <v>298</v>
      </c>
      <c r="B414" s="2" t="s">
        <v>3827</v>
      </c>
      <c r="C414" s="2" t="s">
        <v>300</v>
      </c>
      <c r="D414" s="2">
        <v>361</v>
      </c>
      <c r="E414" s="35" t="s">
        <v>3828</v>
      </c>
      <c r="F414" s="3" t="s">
        <v>3078</v>
      </c>
      <c r="G414" s="3" t="s">
        <v>110</v>
      </c>
      <c r="H414" s="3" t="s">
        <v>110</v>
      </c>
      <c r="I414" s="3" t="s">
        <v>110</v>
      </c>
      <c r="J414" s="3" t="s">
        <v>111</v>
      </c>
      <c r="K414" s="3">
        <f t="shared" si="6"/>
        <v>7.3563363325392676E-3</v>
      </c>
      <c r="L414" s="2">
        <v>0.47567262781619302</v>
      </c>
      <c r="M414" s="2" t="s">
        <v>3529</v>
      </c>
    </row>
    <row r="415" spans="1:13" x14ac:dyDescent="0.35">
      <c r="A415" s="5" t="s">
        <v>2907</v>
      </c>
      <c r="B415" s="2" t="s">
        <v>3829</v>
      </c>
      <c r="C415" s="2" t="s">
        <v>2909</v>
      </c>
      <c r="D415" s="2">
        <v>361</v>
      </c>
      <c r="E415" s="34" t="s">
        <v>3830</v>
      </c>
      <c r="F415" s="3" t="s">
        <v>3078</v>
      </c>
      <c r="G415" s="3" t="s">
        <v>110</v>
      </c>
      <c r="H415" s="3" t="s">
        <v>110</v>
      </c>
      <c r="I415" s="3" t="s">
        <v>110</v>
      </c>
      <c r="J415" s="3" t="s">
        <v>111</v>
      </c>
      <c r="K415" s="3">
        <f t="shared" si="6"/>
        <v>7.2752501863220173E-3</v>
      </c>
      <c r="L415" s="2">
        <v>0.454177413838247</v>
      </c>
      <c r="M415" s="2" t="s">
        <v>3529</v>
      </c>
    </row>
    <row r="416" spans="1:13" x14ac:dyDescent="0.35">
      <c r="A416" s="5" t="s">
        <v>1340</v>
      </c>
      <c r="B416" s="2" t="s">
        <v>3831</v>
      </c>
      <c r="C416" s="2" t="s">
        <v>1342</v>
      </c>
      <c r="D416" s="2">
        <v>361</v>
      </c>
      <c r="E416" s="35" t="s">
        <v>3832</v>
      </c>
      <c r="F416" s="3" t="s">
        <v>3078</v>
      </c>
      <c r="G416" s="3" t="s">
        <v>110</v>
      </c>
      <c r="H416" s="3" t="s">
        <v>110</v>
      </c>
      <c r="I416" s="3" t="s">
        <v>110</v>
      </c>
      <c r="J416" s="3" t="s">
        <v>111</v>
      </c>
      <c r="K416" s="3">
        <f t="shared" si="6"/>
        <v>7.2703556380320474E-3</v>
      </c>
      <c r="L416" s="2">
        <v>0.448335841254762</v>
      </c>
      <c r="M416" s="2" t="s">
        <v>3529</v>
      </c>
    </row>
    <row r="417" spans="1:13" x14ac:dyDescent="0.35">
      <c r="A417" s="5" t="s">
        <v>1956</v>
      </c>
      <c r="B417" s="2" t="s">
        <v>3833</v>
      </c>
      <c r="C417" s="2" t="s">
        <v>1958</v>
      </c>
      <c r="D417" s="2">
        <v>361</v>
      </c>
      <c r="E417" s="34">
        <v>44474.462583333334</v>
      </c>
      <c r="F417" s="3" t="s">
        <v>3078</v>
      </c>
      <c r="G417" s="3" t="s">
        <v>110</v>
      </c>
      <c r="H417" s="3" t="s">
        <v>110</v>
      </c>
      <c r="I417" s="3" t="s">
        <v>110</v>
      </c>
      <c r="J417" s="3" t="s">
        <v>111</v>
      </c>
      <c r="K417" s="3">
        <f t="shared" si="6"/>
        <v>7.2313161442146036E-3</v>
      </c>
      <c r="L417" s="2">
        <v>0.43492920982383598</v>
      </c>
      <c r="M417" s="2" t="s">
        <v>3529</v>
      </c>
    </row>
    <row r="418" spans="1:13" x14ac:dyDescent="0.35">
      <c r="A418" s="5" t="s">
        <v>848</v>
      </c>
      <c r="B418" s="2" t="s">
        <v>3834</v>
      </c>
      <c r="C418" s="2" t="s">
        <v>850</v>
      </c>
      <c r="D418" s="2">
        <v>361</v>
      </c>
      <c r="E418" s="35" t="s">
        <v>3835</v>
      </c>
      <c r="F418" s="3" t="s">
        <v>3078</v>
      </c>
      <c r="G418" s="3" t="s">
        <v>110</v>
      </c>
      <c r="H418" s="3" t="s">
        <v>110</v>
      </c>
      <c r="I418" s="3" t="s">
        <v>110</v>
      </c>
      <c r="J418" s="3" t="s">
        <v>111</v>
      </c>
      <c r="K418" s="3">
        <f t="shared" si="6"/>
        <v>7.2161073260140415E-3</v>
      </c>
      <c r="L418" s="2">
        <v>0.42161058091571202</v>
      </c>
      <c r="M418" s="2" t="s">
        <v>3529</v>
      </c>
    </row>
    <row r="419" spans="1:13" x14ac:dyDescent="0.35">
      <c r="A419" s="5" t="s">
        <v>2430</v>
      </c>
      <c r="B419" s="2" t="s">
        <v>3836</v>
      </c>
      <c r="C419" s="2" t="s">
        <v>2432</v>
      </c>
      <c r="D419" s="2">
        <v>351</v>
      </c>
      <c r="E419" s="34" t="s">
        <v>3837</v>
      </c>
      <c r="F419" s="3" t="s">
        <v>3078</v>
      </c>
      <c r="G419" s="3" t="s">
        <v>110</v>
      </c>
      <c r="H419" s="3" t="s">
        <v>110</v>
      </c>
      <c r="I419" s="3" t="s">
        <v>110</v>
      </c>
      <c r="J419" s="3" t="s">
        <v>111</v>
      </c>
      <c r="K419" s="3">
        <f t="shared" si="6"/>
        <v>7.0078884466986359E-3</v>
      </c>
      <c r="L419" s="2">
        <v>0.41979259474522301</v>
      </c>
      <c r="M419" s="2" t="s">
        <v>3529</v>
      </c>
    </row>
    <row r="420" spans="1:13" x14ac:dyDescent="0.35">
      <c r="A420" s="5" t="s">
        <v>2167</v>
      </c>
      <c r="B420" s="2" t="s">
        <v>3838</v>
      </c>
      <c r="C420" s="2" t="s">
        <v>2169</v>
      </c>
      <c r="D420" s="2">
        <v>351</v>
      </c>
      <c r="E420" s="35">
        <v>44485.370636574073</v>
      </c>
      <c r="F420" s="3" t="s">
        <v>3078</v>
      </c>
      <c r="G420" s="3" t="s">
        <v>110</v>
      </c>
      <c r="H420" s="3" t="s">
        <v>110</v>
      </c>
      <c r="I420" s="3" t="s">
        <v>110</v>
      </c>
      <c r="J420" s="3" t="s">
        <v>111</v>
      </c>
      <c r="K420" s="3">
        <f t="shared" si="6"/>
        <v>6.9514824665974431E-3</v>
      </c>
      <c r="L420" s="2">
        <v>0.41929689760105499</v>
      </c>
      <c r="M420" s="2" t="s">
        <v>3529</v>
      </c>
    </row>
    <row r="421" spans="1:13" x14ac:dyDescent="0.35">
      <c r="A421" s="5" t="s">
        <v>1591</v>
      </c>
      <c r="B421" s="2" t="s">
        <v>3839</v>
      </c>
      <c r="C421" s="2" t="s">
        <v>1593</v>
      </c>
      <c r="D421" s="2">
        <v>364</v>
      </c>
      <c r="E421" s="34" t="s">
        <v>3840</v>
      </c>
      <c r="F421" s="3" t="s">
        <v>3078</v>
      </c>
      <c r="G421" s="3" t="s">
        <v>110</v>
      </c>
      <c r="H421" s="3" t="s">
        <v>110</v>
      </c>
      <c r="I421" s="3" t="s">
        <v>110</v>
      </c>
      <c r="J421" s="3" t="s">
        <v>111</v>
      </c>
      <c r="K421" s="3">
        <f t="shared" si="6"/>
        <v>6.9133927243881467E-3</v>
      </c>
      <c r="L421" s="2">
        <v>0.40180466425750899</v>
      </c>
      <c r="M421" s="2" t="s">
        <v>3529</v>
      </c>
    </row>
    <row r="422" spans="1:13" x14ac:dyDescent="0.35">
      <c r="A422" s="5" t="s">
        <v>1517</v>
      </c>
      <c r="B422" s="2" t="s">
        <v>3841</v>
      </c>
      <c r="C422" s="2" t="s">
        <v>1519</v>
      </c>
      <c r="D422" s="2">
        <v>311</v>
      </c>
      <c r="E422" s="35" t="s">
        <v>3842</v>
      </c>
      <c r="F422" s="3" t="s">
        <v>3078</v>
      </c>
      <c r="G422" s="3" t="s">
        <v>110</v>
      </c>
      <c r="H422" s="3" t="s">
        <v>110</v>
      </c>
      <c r="I422" s="3" t="s">
        <v>110</v>
      </c>
      <c r="J422" s="3" t="s">
        <v>111</v>
      </c>
      <c r="K422" s="3">
        <f t="shared" si="6"/>
        <v>6.8171194786056134E-3</v>
      </c>
      <c r="L422" s="2">
        <v>0.39653031841126102</v>
      </c>
      <c r="M422" s="2" t="s">
        <v>3529</v>
      </c>
    </row>
    <row r="423" spans="1:13" x14ac:dyDescent="0.35">
      <c r="A423" s="5" t="s">
        <v>2248</v>
      </c>
      <c r="B423" s="2" t="s">
        <v>3843</v>
      </c>
      <c r="C423" s="2" t="s">
        <v>2250</v>
      </c>
      <c r="D423" s="2">
        <v>351</v>
      </c>
      <c r="E423" s="34" t="s">
        <v>3844</v>
      </c>
      <c r="F423" s="3" t="s">
        <v>3078</v>
      </c>
      <c r="G423" s="3" t="s">
        <v>110</v>
      </c>
      <c r="H423" s="3" t="s">
        <v>110</v>
      </c>
      <c r="I423" s="3" t="s">
        <v>110</v>
      </c>
      <c r="J423" s="3" t="s">
        <v>111</v>
      </c>
      <c r="K423" s="3">
        <f t="shared" si="6"/>
        <v>6.8045895289487665E-3</v>
      </c>
      <c r="L423" s="2">
        <v>0.37613678642096998</v>
      </c>
      <c r="M423" s="2" t="s">
        <v>3529</v>
      </c>
    </row>
    <row r="424" spans="1:13" x14ac:dyDescent="0.35">
      <c r="A424" s="5" t="s">
        <v>1973</v>
      </c>
      <c r="B424" s="2" t="s">
        <v>1974</v>
      </c>
      <c r="C424" s="2" t="s">
        <v>1975</v>
      </c>
      <c r="D424" s="2">
        <v>351</v>
      </c>
      <c r="E424" s="35" t="s">
        <v>3845</v>
      </c>
      <c r="F424" s="3" t="s">
        <v>3078</v>
      </c>
      <c r="G424" s="3" t="s">
        <v>110</v>
      </c>
      <c r="H424" s="3" t="s">
        <v>110</v>
      </c>
      <c r="I424" s="3" t="s">
        <v>110</v>
      </c>
      <c r="J424" s="3" t="s">
        <v>111</v>
      </c>
      <c r="K424" s="3">
        <f t="shared" si="6"/>
        <v>6.7676449952107573E-3</v>
      </c>
      <c r="L424" s="2">
        <v>0.37421208389159</v>
      </c>
      <c r="M424" s="2" t="s">
        <v>3529</v>
      </c>
    </row>
    <row r="425" spans="1:13" x14ac:dyDescent="0.35">
      <c r="A425" s="5" t="s">
        <v>1387</v>
      </c>
      <c r="B425" s="2" t="s">
        <v>3846</v>
      </c>
      <c r="C425" s="2" t="s">
        <v>1389</v>
      </c>
      <c r="D425" s="2">
        <v>351</v>
      </c>
      <c r="E425" s="34">
        <v>44485.338796296295</v>
      </c>
      <c r="F425" s="3" t="s">
        <v>3078</v>
      </c>
      <c r="G425" s="3" t="s">
        <v>110</v>
      </c>
      <c r="H425" s="3" t="s">
        <v>110</v>
      </c>
      <c r="I425" s="3" t="s">
        <v>110</v>
      </c>
      <c r="J425" s="3" t="s">
        <v>111</v>
      </c>
      <c r="K425" s="3">
        <f t="shared" si="6"/>
        <v>6.6822871080303228E-3</v>
      </c>
      <c r="L425" s="2">
        <v>0.35896506362556402</v>
      </c>
      <c r="M425" s="2" t="s">
        <v>3529</v>
      </c>
    </row>
    <row r="426" spans="1:13" x14ac:dyDescent="0.35">
      <c r="A426" s="5" t="s">
        <v>1643</v>
      </c>
      <c r="B426" s="2" t="s">
        <v>3847</v>
      </c>
      <c r="C426" s="2" t="s">
        <v>1645</v>
      </c>
      <c r="D426" s="2">
        <v>351</v>
      </c>
      <c r="E426" s="35" t="s">
        <v>3848</v>
      </c>
      <c r="F426" s="3" t="s">
        <v>3078</v>
      </c>
      <c r="G426" s="3" t="s">
        <v>110</v>
      </c>
      <c r="H426" s="3" t="s">
        <v>110</v>
      </c>
      <c r="I426" s="3" t="s">
        <v>110</v>
      </c>
      <c r="J426" s="3" t="s">
        <v>111</v>
      </c>
      <c r="K426" s="3">
        <f t="shared" si="6"/>
        <v>6.518686001654359E-3</v>
      </c>
      <c r="L426" s="2">
        <v>0.350902278793641</v>
      </c>
      <c r="M426" s="2" t="s">
        <v>3529</v>
      </c>
    </row>
    <row r="427" spans="1:13" x14ac:dyDescent="0.35">
      <c r="A427" s="5" t="s">
        <v>1206</v>
      </c>
      <c r="B427" s="2" t="s">
        <v>3849</v>
      </c>
      <c r="C427" s="2" t="s">
        <v>1208</v>
      </c>
      <c r="D427" s="2">
        <v>322</v>
      </c>
      <c r="E427" s="34" t="s">
        <v>3850</v>
      </c>
      <c r="F427" s="3" t="s">
        <v>3078</v>
      </c>
      <c r="G427" s="3" t="s">
        <v>110</v>
      </c>
      <c r="H427" s="3" t="s">
        <v>110</v>
      </c>
      <c r="I427" s="3" t="s">
        <v>110</v>
      </c>
      <c r="J427" s="3" t="s">
        <v>111</v>
      </c>
      <c r="K427" s="3">
        <f t="shared" si="6"/>
        <v>6.4838368570137661E-3</v>
      </c>
      <c r="L427" s="2">
        <v>0.34182051937221802</v>
      </c>
      <c r="M427" s="2" t="s">
        <v>3529</v>
      </c>
    </row>
    <row r="428" spans="1:13" x14ac:dyDescent="0.35">
      <c r="A428" s="5" t="s">
        <v>3851</v>
      </c>
      <c r="B428" s="2" t="s">
        <v>3852</v>
      </c>
      <c r="C428" s="2" t="s">
        <v>3853</v>
      </c>
      <c r="D428" s="2">
        <v>361</v>
      </c>
      <c r="E428" s="35" t="s">
        <v>3854</v>
      </c>
      <c r="F428" s="3" t="s">
        <v>3078</v>
      </c>
      <c r="G428" s="3" t="s">
        <v>110</v>
      </c>
      <c r="H428" s="3" t="s">
        <v>110</v>
      </c>
      <c r="I428" s="3" t="s">
        <v>110</v>
      </c>
      <c r="J428" s="3" t="s">
        <v>111</v>
      </c>
      <c r="K428" s="3">
        <f t="shared" si="6"/>
        <v>6.2572971648426163E-3</v>
      </c>
      <c r="L428" s="2">
        <v>0.330146525549109</v>
      </c>
      <c r="M428" s="2" t="s">
        <v>3529</v>
      </c>
    </row>
    <row r="429" spans="1:13" x14ac:dyDescent="0.35">
      <c r="A429" s="5" t="s">
        <v>2873</v>
      </c>
      <c r="B429" s="2" t="s">
        <v>3855</v>
      </c>
      <c r="C429" s="2" t="s">
        <v>2875</v>
      </c>
      <c r="D429" s="2">
        <v>311</v>
      </c>
      <c r="E429" s="34" t="s">
        <v>3856</v>
      </c>
      <c r="F429" s="3" t="s">
        <v>3078</v>
      </c>
      <c r="G429" s="3" t="s">
        <v>110</v>
      </c>
      <c r="H429" s="3" t="s">
        <v>110</v>
      </c>
      <c r="I429" s="3" t="s">
        <v>110</v>
      </c>
      <c r="J429" s="3" t="s">
        <v>111</v>
      </c>
      <c r="K429" s="3">
        <f t="shared" si="6"/>
        <v>6.1836366720188522E-3</v>
      </c>
      <c r="L429" s="2">
        <v>0.32711111602509302</v>
      </c>
      <c r="M429" s="2" t="s">
        <v>3529</v>
      </c>
    </row>
    <row r="430" spans="1:13" x14ac:dyDescent="0.35">
      <c r="A430" s="5" t="s">
        <v>2474</v>
      </c>
      <c r="B430" s="2" t="s">
        <v>3857</v>
      </c>
      <c r="C430" s="2" t="s">
        <v>2476</v>
      </c>
      <c r="D430" s="2">
        <v>361</v>
      </c>
      <c r="E430" s="35" t="s">
        <v>3858</v>
      </c>
      <c r="F430" s="3" t="s">
        <v>3078</v>
      </c>
      <c r="G430" s="3" t="s">
        <v>110</v>
      </c>
      <c r="H430" s="3" t="s">
        <v>110</v>
      </c>
      <c r="I430" s="3" t="s">
        <v>110</v>
      </c>
      <c r="J430" s="3" t="s">
        <v>111</v>
      </c>
      <c r="K430" s="3">
        <f t="shared" si="6"/>
        <v>6.1605905140828801E-3</v>
      </c>
      <c r="L430" s="2">
        <v>0.32348325003634198</v>
      </c>
      <c r="M430" s="2" t="s">
        <v>3529</v>
      </c>
    </row>
    <row r="431" spans="1:13" x14ac:dyDescent="0.35">
      <c r="A431" s="5" t="s">
        <v>2426</v>
      </c>
      <c r="B431" s="2" t="s">
        <v>3859</v>
      </c>
      <c r="C431" s="2" t="s">
        <v>2428</v>
      </c>
      <c r="D431" s="2">
        <v>351</v>
      </c>
      <c r="E431" s="34">
        <v>44482.487435185183</v>
      </c>
      <c r="F431" s="3" t="s">
        <v>3078</v>
      </c>
      <c r="G431" s="3" t="s">
        <v>110</v>
      </c>
      <c r="H431" s="3" t="s">
        <v>110</v>
      </c>
      <c r="I431" s="3" t="s">
        <v>110</v>
      </c>
      <c r="J431" s="3" t="s">
        <v>111</v>
      </c>
      <c r="K431" s="3">
        <f t="shared" si="6"/>
        <v>6.1284374014801786E-3</v>
      </c>
      <c r="L431" s="2">
        <v>0.31609808604886502</v>
      </c>
      <c r="M431" s="2" t="s">
        <v>3529</v>
      </c>
    </row>
    <row r="432" spans="1:13" x14ac:dyDescent="0.35">
      <c r="A432" s="5" t="s">
        <v>873</v>
      </c>
      <c r="B432" s="2" t="s">
        <v>3860</v>
      </c>
      <c r="C432" s="2" t="s">
        <v>875</v>
      </c>
      <c r="D432" s="2">
        <v>351</v>
      </c>
      <c r="E432" s="35" t="s">
        <v>3861</v>
      </c>
      <c r="F432" s="3" t="s">
        <v>3078</v>
      </c>
      <c r="G432" s="3" t="s">
        <v>110</v>
      </c>
      <c r="H432" s="3" t="s">
        <v>110</v>
      </c>
      <c r="I432" s="3" t="s">
        <v>110</v>
      </c>
      <c r="J432" s="3" t="s">
        <v>111</v>
      </c>
      <c r="K432" s="3">
        <f t="shared" si="6"/>
        <v>5.8200751799551559E-3</v>
      </c>
      <c r="L432" s="2">
        <v>0.30527939092128298</v>
      </c>
      <c r="M432" s="2" t="s">
        <v>3529</v>
      </c>
    </row>
    <row r="433" spans="1:13" x14ac:dyDescent="0.35">
      <c r="A433" s="5" t="s">
        <v>2710</v>
      </c>
      <c r="B433" s="2" t="s">
        <v>3862</v>
      </c>
      <c r="C433" s="2" t="s">
        <v>3863</v>
      </c>
      <c r="D433" s="2">
        <v>311</v>
      </c>
      <c r="E433" s="34" t="s">
        <v>3864</v>
      </c>
      <c r="F433" s="3" t="s">
        <v>3078</v>
      </c>
      <c r="G433" s="3" t="s">
        <v>110</v>
      </c>
      <c r="H433" s="3" t="s">
        <v>110</v>
      </c>
      <c r="I433" s="3" t="s">
        <v>110</v>
      </c>
      <c r="J433" s="3" t="s">
        <v>111</v>
      </c>
      <c r="K433" s="3">
        <f t="shared" si="6"/>
        <v>5.7926257397247589E-3</v>
      </c>
      <c r="L433" s="2">
        <v>0.30412747039641302</v>
      </c>
      <c r="M433" s="2" t="s">
        <v>3529</v>
      </c>
    </row>
    <row r="434" spans="1:13" x14ac:dyDescent="0.35">
      <c r="A434" s="5" t="s">
        <v>988</v>
      </c>
      <c r="B434" s="2" t="s">
        <v>3865</v>
      </c>
      <c r="C434" s="2" t="s">
        <v>990</v>
      </c>
      <c r="D434" s="2">
        <v>351</v>
      </c>
      <c r="E434" s="35">
        <v>44484.637395833335</v>
      </c>
      <c r="F434" s="3" t="s">
        <v>3078</v>
      </c>
      <c r="G434" s="3" t="s">
        <v>110</v>
      </c>
      <c r="H434" s="3" t="s">
        <v>110</v>
      </c>
      <c r="I434" s="3" t="s">
        <v>110</v>
      </c>
      <c r="J434" s="3" t="s">
        <v>111</v>
      </c>
      <c r="K434" s="3">
        <f t="shared" si="6"/>
        <v>5.6606475065535755E-3</v>
      </c>
      <c r="L434" s="2">
        <v>0.296898747656761</v>
      </c>
      <c r="M434" s="2" t="s">
        <v>3529</v>
      </c>
    </row>
    <row r="435" spans="1:13" x14ac:dyDescent="0.35">
      <c r="A435" s="5" t="s">
        <v>2858</v>
      </c>
      <c r="B435" s="2" t="s">
        <v>3866</v>
      </c>
      <c r="C435" s="2" t="s">
        <v>2860</v>
      </c>
      <c r="D435" s="2">
        <v>311</v>
      </c>
      <c r="E435" s="34" t="s">
        <v>3867</v>
      </c>
      <c r="F435" s="3" t="s">
        <v>3078</v>
      </c>
      <c r="G435" s="3" t="s">
        <v>110</v>
      </c>
      <c r="H435" s="3" t="s">
        <v>110</v>
      </c>
      <c r="I435" s="3" t="s">
        <v>110</v>
      </c>
      <c r="J435" s="3" t="s">
        <v>111</v>
      </c>
      <c r="K435" s="3">
        <f t="shared" si="6"/>
        <v>5.6317038677113239E-3</v>
      </c>
      <c r="L435" s="2">
        <v>0.282421778292685</v>
      </c>
      <c r="M435" s="2" t="s">
        <v>3529</v>
      </c>
    </row>
    <row r="436" spans="1:13" x14ac:dyDescent="0.35">
      <c r="A436" s="5" t="s">
        <v>1997</v>
      </c>
      <c r="B436" s="2" t="s">
        <v>3868</v>
      </c>
      <c r="C436" s="2" t="s">
        <v>1999</v>
      </c>
      <c r="D436" s="2">
        <v>311</v>
      </c>
      <c r="E436" s="35" t="s">
        <v>3869</v>
      </c>
      <c r="F436" s="3" t="s">
        <v>3078</v>
      </c>
      <c r="G436" s="3" t="s">
        <v>110</v>
      </c>
      <c r="H436" s="3" t="s">
        <v>110</v>
      </c>
      <c r="I436" s="3" t="s">
        <v>110</v>
      </c>
      <c r="J436" s="3" t="s">
        <v>111</v>
      </c>
      <c r="K436" s="3">
        <f t="shared" si="6"/>
        <v>5.5864098062664144E-3</v>
      </c>
      <c r="L436" s="2">
        <v>0.27666760727573197</v>
      </c>
      <c r="M436" s="2" t="s">
        <v>3529</v>
      </c>
    </row>
    <row r="437" spans="1:13" x14ac:dyDescent="0.35">
      <c r="A437" s="5" t="s">
        <v>2311</v>
      </c>
      <c r="B437" s="2" t="s">
        <v>3870</v>
      </c>
      <c r="C437" s="2" t="s">
        <v>2313</v>
      </c>
      <c r="D437" s="2">
        <v>364</v>
      </c>
      <c r="E437" s="34" t="s">
        <v>3871</v>
      </c>
      <c r="F437" s="3" t="s">
        <v>3078</v>
      </c>
      <c r="G437" s="3" t="s">
        <v>110</v>
      </c>
      <c r="H437" s="3" t="s">
        <v>110</v>
      </c>
      <c r="I437" s="3" t="s">
        <v>110</v>
      </c>
      <c r="J437" s="3" t="s">
        <v>111</v>
      </c>
      <c r="K437" s="3">
        <f t="shared" si="6"/>
        <v>5.5113571178343305E-3</v>
      </c>
      <c r="L437" s="2">
        <v>0.274729315200955</v>
      </c>
      <c r="M437" s="2" t="s">
        <v>3529</v>
      </c>
    </row>
    <row r="438" spans="1:13" x14ac:dyDescent="0.35">
      <c r="A438" s="5" t="s">
        <v>1799</v>
      </c>
      <c r="B438" s="2" t="s">
        <v>3872</v>
      </c>
      <c r="C438" s="2" t="s">
        <v>1801</v>
      </c>
      <c r="D438" s="2">
        <v>361</v>
      </c>
      <c r="E438" s="35">
        <v>44485.41070601852</v>
      </c>
      <c r="F438" s="3" t="s">
        <v>3078</v>
      </c>
      <c r="G438" s="3" t="s">
        <v>110</v>
      </c>
      <c r="H438" s="3" t="s">
        <v>110</v>
      </c>
      <c r="I438" s="3" t="s">
        <v>110</v>
      </c>
      <c r="J438" s="3" t="s">
        <v>111</v>
      </c>
      <c r="K438" s="3">
        <f t="shared" si="6"/>
        <v>5.4137389252426277E-3</v>
      </c>
      <c r="L438" s="2">
        <v>0.27110281038471801</v>
      </c>
      <c r="M438" s="2" t="s">
        <v>3529</v>
      </c>
    </row>
    <row r="439" spans="1:13" x14ac:dyDescent="0.35">
      <c r="A439" s="5" t="s">
        <v>1265</v>
      </c>
      <c r="B439" s="2" t="s">
        <v>3873</v>
      </c>
      <c r="C439" s="2" t="s">
        <v>3874</v>
      </c>
      <c r="D439" s="2">
        <v>351</v>
      </c>
      <c r="E439" s="34" t="s">
        <v>3875</v>
      </c>
      <c r="F439" s="3" t="s">
        <v>3078</v>
      </c>
      <c r="G439" s="3" t="s">
        <v>110</v>
      </c>
      <c r="H439" s="3" t="s">
        <v>110</v>
      </c>
      <c r="I439" s="3" t="s">
        <v>110</v>
      </c>
      <c r="J439" s="3" t="s">
        <v>111</v>
      </c>
      <c r="K439" s="3">
        <f t="shared" si="6"/>
        <v>5.0712674225673708E-3</v>
      </c>
      <c r="L439" s="2">
        <v>0.26304042083627399</v>
      </c>
      <c r="M439" s="2" t="s">
        <v>3529</v>
      </c>
    </row>
    <row r="440" spans="1:13" x14ac:dyDescent="0.35">
      <c r="A440" s="5" t="s">
        <v>2229</v>
      </c>
      <c r="B440" s="2" t="s">
        <v>3876</v>
      </c>
      <c r="C440" s="2" t="s">
        <v>2231</v>
      </c>
      <c r="D440" s="2">
        <v>311</v>
      </c>
      <c r="E440" s="35" t="s">
        <v>3877</v>
      </c>
      <c r="F440" s="3" t="s">
        <v>3078</v>
      </c>
      <c r="G440" s="3" t="s">
        <v>110</v>
      </c>
      <c r="H440" s="3" t="s">
        <v>110</v>
      </c>
      <c r="I440" s="3" t="s">
        <v>110</v>
      </c>
      <c r="J440" s="3" t="s">
        <v>111</v>
      </c>
      <c r="K440" s="3">
        <f t="shared" si="6"/>
        <v>4.9968277764047232E-3</v>
      </c>
      <c r="L440" s="2">
        <v>0.26040546842808499</v>
      </c>
      <c r="M440" s="2" t="s">
        <v>3529</v>
      </c>
    </row>
    <row r="441" spans="1:13" x14ac:dyDescent="0.35">
      <c r="A441" s="5" t="s">
        <v>2481</v>
      </c>
      <c r="B441" s="2" t="s">
        <v>3878</v>
      </c>
      <c r="C441" s="2" t="s">
        <v>2483</v>
      </c>
      <c r="D441" s="2">
        <v>311</v>
      </c>
      <c r="E441" s="34" t="s">
        <v>3879</v>
      </c>
      <c r="F441" s="3" t="s">
        <v>3078</v>
      </c>
      <c r="G441" s="3" t="s">
        <v>110</v>
      </c>
      <c r="H441" s="3" t="s">
        <v>110</v>
      </c>
      <c r="I441" s="3" t="s">
        <v>110</v>
      </c>
      <c r="J441" s="3" t="s">
        <v>111</v>
      </c>
      <c r="K441" s="3">
        <f t="shared" si="6"/>
        <v>4.9878166900168622E-3</v>
      </c>
      <c r="L441" s="2">
        <v>0.26020939127626003</v>
      </c>
      <c r="M441" s="2" t="s">
        <v>3529</v>
      </c>
    </row>
    <row r="442" spans="1:13" x14ac:dyDescent="0.35">
      <c r="A442" s="5" t="s">
        <v>958</v>
      </c>
      <c r="B442" s="2" t="s">
        <v>3117</v>
      </c>
      <c r="C442" s="2" t="s">
        <v>960</v>
      </c>
      <c r="D442" s="2">
        <v>311</v>
      </c>
      <c r="E442" s="35" t="s">
        <v>3880</v>
      </c>
      <c r="F442" s="3" t="s">
        <v>3078</v>
      </c>
      <c r="G442" s="3" t="s">
        <v>110</v>
      </c>
      <c r="H442" s="3" t="s">
        <v>110</v>
      </c>
      <c r="I442" s="3" t="s">
        <v>110</v>
      </c>
      <c r="J442" s="3" t="s">
        <v>111</v>
      </c>
      <c r="K442" s="3">
        <f t="shared" si="6"/>
        <v>4.8044803572162452E-3</v>
      </c>
      <c r="L442" s="2">
        <v>0.25734120040048403</v>
      </c>
      <c r="M442" s="2" t="s">
        <v>3529</v>
      </c>
    </row>
    <row r="443" spans="1:13" x14ac:dyDescent="0.35">
      <c r="A443" s="5" t="s">
        <v>1913</v>
      </c>
      <c r="B443" s="2" t="s">
        <v>3881</v>
      </c>
      <c r="C443" s="2" t="s">
        <v>1915</v>
      </c>
      <c r="D443" s="2">
        <v>351</v>
      </c>
      <c r="E443" s="34" t="s">
        <v>3882</v>
      </c>
      <c r="F443" s="3" t="s">
        <v>3078</v>
      </c>
      <c r="G443" s="3" t="s">
        <v>110</v>
      </c>
      <c r="H443" s="3" t="s">
        <v>110</v>
      </c>
      <c r="I443" s="3" t="s">
        <v>110</v>
      </c>
      <c r="J443" s="3" t="s">
        <v>111</v>
      </c>
      <c r="K443" s="3">
        <f t="shared" si="6"/>
        <v>4.4396024990431679E-3</v>
      </c>
      <c r="L443" s="2">
        <v>0.25716806973142098</v>
      </c>
      <c r="M443" s="2" t="s">
        <v>3529</v>
      </c>
    </row>
    <row r="444" spans="1:13" x14ac:dyDescent="0.35">
      <c r="A444" s="5" t="s">
        <v>1235</v>
      </c>
      <c r="B444" s="2" t="s">
        <v>3883</v>
      </c>
      <c r="C444" s="2" t="s">
        <v>1237</v>
      </c>
      <c r="D444" s="2">
        <v>361</v>
      </c>
      <c r="E444" s="35" t="s">
        <v>3884</v>
      </c>
      <c r="F444" s="3" t="s">
        <v>3078</v>
      </c>
      <c r="G444" s="3" t="s">
        <v>110</v>
      </c>
      <c r="H444" s="3" t="s">
        <v>110</v>
      </c>
      <c r="I444" s="3" t="s">
        <v>110</v>
      </c>
      <c r="J444" s="3" t="s">
        <v>111</v>
      </c>
      <c r="K444" s="3">
        <f t="shared" si="6"/>
        <v>4.2487316277022517E-3</v>
      </c>
      <c r="L444" s="2">
        <v>0.25578715911739203</v>
      </c>
      <c r="M444" s="2" t="s">
        <v>3529</v>
      </c>
    </row>
    <row r="445" spans="1:13" x14ac:dyDescent="0.35">
      <c r="A445" s="5" t="s">
        <v>2002</v>
      </c>
      <c r="B445" s="2" t="s">
        <v>3885</v>
      </c>
      <c r="C445" s="2" t="s">
        <v>2004</v>
      </c>
      <c r="D445" s="2">
        <v>351</v>
      </c>
      <c r="E445" s="34" t="s">
        <v>3886</v>
      </c>
      <c r="F445" s="3" t="s">
        <v>3078</v>
      </c>
      <c r="G445" s="3" t="s">
        <v>110</v>
      </c>
      <c r="H445" s="3" t="s">
        <v>110</v>
      </c>
      <c r="I445" s="3" t="s">
        <v>110</v>
      </c>
      <c r="J445" s="3" t="s">
        <v>111</v>
      </c>
      <c r="K445" s="3">
        <f t="shared" si="6"/>
        <v>4.1373553519868924E-3</v>
      </c>
      <c r="L445" s="2">
        <v>0.25524919060329698</v>
      </c>
      <c r="M445" s="2" t="s">
        <v>3529</v>
      </c>
    </row>
    <row r="446" spans="1:13" x14ac:dyDescent="0.35">
      <c r="A446" s="5" t="s">
        <v>1284</v>
      </c>
      <c r="B446" s="2" t="s">
        <v>3887</v>
      </c>
      <c r="C446" s="2" t="s">
        <v>1286</v>
      </c>
      <c r="D446" s="2">
        <v>311</v>
      </c>
      <c r="E446" s="35" t="s">
        <v>3888</v>
      </c>
      <c r="F446" s="3" t="s">
        <v>3078</v>
      </c>
      <c r="G446" s="3" t="s">
        <v>110</v>
      </c>
      <c r="H446" s="3" t="s">
        <v>110</v>
      </c>
      <c r="I446" s="3" t="s">
        <v>110</v>
      </c>
      <c r="J446" s="3" t="s">
        <v>111</v>
      </c>
      <c r="K446" s="3">
        <f t="shared" si="6"/>
        <v>3.8183468927062078E-3</v>
      </c>
      <c r="L446" s="2">
        <v>0.24788404232979699</v>
      </c>
      <c r="M446" s="2" t="s">
        <v>3529</v>
      </c>
    </row>
    <row r="447" spans="1:13" x14ac:dyDescent="0.35">
      <c r="A447" s="5" t="s">
        <v>824</v>
      </c>
      <c r="B447" s="2" t="s">
        <v>3889</v>
      </c>
      <c r="C447" s="2" t="s">
        <v>826</v>
      </c>
      <c r="D447" s="2">
        <v>351</v>
      </c>
      <c r="E447" s="34" t="s">
        <v>3890</v>
      </c>
      <c r="F447" s="3" t="s">
        <v>3078</v>
      </c>
      <c r="G447" s="3" t="s">
        <v>110</v>
      </c>
      <c r="H447" s="3" t="s">
        <v>110</v>
      </c>
      <c r="I447" s="3" t="s">
        <v>110</v>
      </c>
      <c r="J447" s="3" t="s">
        <v>111</v>
      </c>
      <c r="K447" s="3">
        <f t="shared" si="6"/>
        <v>3.5550903310539762E-3</v>
      </c>
      <c r="L447" s="2">
        <v>0.24588884185458901</v>
      </c>
      <c r="M447" s="2" t="s">
        <v>3529</v>
      </c>
    </row>
    <row r="448" spans="1:13" x14ac:dyDescent="0.35">
      <c r="A448" s="5" t="s">
        <v>1020</v>
      </c>
      <c r="B448" s="2" t="s">
        <v>3891</v>
      </c>
      <c r="C448" s="2" t="s">
        <v>1022</v>
      </c>
      <c r="D448" s="2">
        <v>364</v>
      </c>
      <c r="E448" s="35" t="s">
        <v>3892</v>
      </c>
      <c r="F448" s="3" t="s">
        <v>3078</v>
      </c>
      <c r="G448" s="3" t="s">
        <v>110</v>
      </c>
      <c r="H448" s="3" t="s">
        <v>110</v>
      </c>
      <c r="I448" s="3" t="s">
        <v>110</v>
      </c>
      <c r="J448" s="3" t="s">
        <v>111</v>
      </c>
      <c r="K448" s="3">
        <f t="shared" si="6"/>
        <v>3.4538382160741745E-3</v>
      </c>
      <c r="L448" s="2">
        <v>0.24454152599162199</v>
      </c>
      <c r="M448" s="2" t="s">
        <v>3529</v>
      </c>
    </row>
    <row r="449" spans="1:13" x14ac:dyDescent="0.35">
      <c r="A449" s="5" t="s">
        <v>1025</v>
      </c>
      <c r="B449" s="2" t="s">
        <v>3893</v>
      </c>
      <c r="C449" s="2" t="s">
        <v>1027</v>
      </c>
      <c r="D449" s="2">
        <v>311</v>
      </c>
      <c r="E449" s="34" t="s">
        <v>3894</v>
      </c>
      <c r="F449" s="3" t="s">
        <v>3078</v>
      </c>
      <c r="G449" s="3" t="s">
        <v>110</v>
      </c>
      <c r="H449" s="3" t="s">
        <v>110</v>
      </c>
      <c r="I449" s="3" t="s">
        <v>110</v>
      </c>
      <c r="J449" s="3" t="s">
        <v>111</v>
      </c>
      <c r="K449" s="3">
        <f t="shared" si="6"/>
        <v>3.3125802421022743E-3</v>
      </c>
      <c r="L449" s="2">
        <v>0.24113613483645499</v>
      </c>
      <c r="M449" s="2" t="s">
        <v>3529</v>
      </c>
    </row>
    <row r="450" spans="1:13" x14ac:dyDescent="0.35">
      <c r="A450" s="5" t="s">
        <v>2735</v>
      </c>
      <c r="B450" s="2" t="s">
        <v>3895</v>
      </c>
      <c r="C450" s="2" t="s">
        <v>2737</v>
      </c>
      <c r="D450" s="2">
        <v>361</v>
      </c>
      <c r="E450" s="35" t="s">
        <v>3896</v>
      </c>
      <c r="F450" s="3" t="s">
        <v>3078</v>
      </c>
      <c r="G450" s="3" t="s">
        <v>110</v>
      </c>
      <c r="H450" s="3" t="s">
        <v>110</v>
      </c>
      <c r="I450" s="3" t="s">
        <v>110</v>
      </c>
      <c r="J450" s="3" t="s">
        <v>111</v>
      </c>
      <c r="K450" s="3">
        <f t="shared" si="6"/>
        <v>3.2558064841283706E-3</v>
      </c>
      <c r="L450" s="2">
        <v>0.24069292364741399</v>
      </c>
      <c r="M450" s="2" t="s">
        <v>3529</v>
      </c>
    </row>
    <row r="451" spans="1:13" x14ac:dyDescent="0.35">
      <c r="A451" s="5" t="s">
        <v>3897</v>
      </c>
      <c r="B451" s="2" t="s">
        <v>3898</v>
      </c>
      <c r="C451" s="2" t="s">
        <v>3899</v>
      </c>
      <c r="D451" s="2">
        <v>361</v>
      </c>
      <c r="E451" s="34" t="s">
        <v>3900</v>
      </c>
      <c r="F451" s="3" t="s">
        <v>3078</v>
      </c>
      <c r="G451" s="3" t="s">
        <v>110</v>
      </c>
      <c r="H451" s="3" t="s">
        <v>110</v>
      </c>
      <c r="I451" s="3" t="s">
        <v>110</v>
      </c>
      <c r="J451" s="3" t="s">
        <v>111</v>
      </c>
      <c r="K451" s="3">
        <f t="shared" si="6"/>
        <v>3.2287407744322487E-3</v>
      </c>
      <c r="L451" s="2">
        <v>0.23938611626390299</v>
      </c>
      <c r="M451" s="2" t="s">
        <v>3529</v>
      </c>
    </row>
    <row r="452" spans="1:13" x14ac:dyDescent="0.35">
      <c r="A452" s="5" t="s">
        <v>2283</v>
      </c>
      <c r="B452" s="2" t="s">
        <v>3901</v>
      </c>
      <c r="C452" s="2" t="s">
        <v>2285</v>
      </c>
      <c r="D452" s="2">
        <v>311</v>
      </c>
      <c r="E452" s="35" t="s">
        <v>3902</v>
      </c>
      <c r="F452" s="3" t="s">
        <v>3078</v>
      </c>
      <c r="G452" s="3" t="s">
        <v>110</v>
      </c>
      <c r="H452" s="3" t="s">
        <v>110</v>
      </c>
      <c r="I452" s="3" t="s">
        <v>110</v>
      </c>
      <c r="J452" s="3" t="s">
        <v>111</v>
      </c>
      <c r="K452" s="3">
        <f t="shared" si="6"/>
        <v>3.215295930345682E-3</v>
      </c>
      <c r="L452" s="2">
        <v>0.23636682474978299</v>
      </c>
      <c r="M452" s="2" t="s">
        <v>3529</v>
      </c>
    </row>
    <row r="453" spans="1:13" x14ac:dyDescent="0.35">
      <c r="A453" s="5" t="s">
        <v>829</v>
      </c>
      <c r="B453" s="2" t="s">
        <v>3903</v>
      </c>
      <c r="C453" s="2" t="s">
        <v>831</v>
      </c>
      <c r="D453" s="2">
        <v>351</v>
      </c>
      <c r="E453" s="34" t="s">
        <v>3904</v>
      </c>
      <c r="F453" s="3" t="s">
        <v>3078</v>
      </c>
      <c r="G453" s="3" t="s">
        <v>110</v>
      </c>
      <c r="H453" s="3" t="s">
        <v>110</v>
      </c>
      <c r="I453" s="3" t="s">
        <v>110</v>
      </c>
      <c r="J453" s="3" t="s">
        <v>111</v>
      </c>
      <c r="K453" s="3">
        <f t="shared" si="6"/>
        <v>3.1488023953385367E-3</v>
      </c>
      <c r="L453" s="2">
        <v>0.230579902785121</v>
      </c>
      <c r="M453" s="2" t="s">
        <v>3529</v>
      </c>
    </row>
    <row r="454" spans="1:13" x14ac:dyDescent="0.35">
      <c r="A454" s="5" t="s">
        <v>2211</v>
      </c>
      <c r="B454" s="2" t="s">
        <v>3905</v>
      </c>
      <c r="C454" s="2" t="s">
        <v>3906</v>
      </c>
      <c r="D454" s="2">
        <v>321</v>
      </c>
      <c r="E454" s="35" t="s">
        <v>3907</v>
      </c>
      <c r="F454" s="3" t="s">
        <v>3078</v>
      </c>
      <c r="G454" s="3" t="s">
        <v>110</v>
      </c>
      <c r="H454" s="3" t="s">
        <v>110</v>
      </c>
      <c r="I454" s="3" t="s">
        <v>110</v>
      </c>
      <c r="J454" s="3" t="s">
        <v>111</v>
      </c>
      <c r="K454" s="3">
        <f t="shared" ref="K454:K517" si="7">L481*0.6785/24</f>
        <v>3.1268149256751532E-3</v>
      </c>
      <c r="L454" s="2">
        <v>0.22934721380741399</v>
      </c>
      <c r="M454" s="2" t="s">
        <v>3529</v>
      </c>
    </row>
    <row r="455" spans="1:13" x14ac:dyDescent="0.35">
      <c r="A455" s="5" t="s">
        <v>2464</v>
      </c>
      <c r="B455" s="2" t="s">
        <v>3908</v>
      </c>
      <c r="C455" s="2" t="s">
        <v>2466</v>
      </c>
      <c r="D455" s="2">
        <v>361</v>
      </c>
      <c r="E455" s="34">
        <v>44482.638366898151</v>
      </c>
      <c r="F455" s="3" t="s">
        <v>3078</v>
      </c>
      <c r="G455" s="3" t="s">
        <v>110</v>
      </c>
      <c r="H455" s="3" t="s">
        <v>110</v>
      </c>
      <c r="I455" s="3" t="s">
        <v>110</v>
      </c>
      <c r="J455" s="3" t="s">
        <v>111</v>
      </c>
      <c r="K455" s="3">
        <f t="shared" si="7"/>
        <v>3.0790280366272444E-3</v>
      </c>
      <c r="L455" s="2">
        <v>0.22133401909539099</v>
      </c>
      <c r="M455" s="2" t="s">
        <v>3529</v>
      </c>
    </row>
    <row r="456" spans="1:13" x14ac:dyDescent="0.35">
      <c r="A456" s="5" t="s">
        <v>2007</v>
      </c>
      <c r="B456" s="2" t="s">
        <v>3909</v>
      </c>
      <c r="C456" s="2" t="s">
        <v>2009</v>
      </c>
      <c r="D456" s="2">
        <v>351</v>
      </c>
      <c r="E456" s="35" t="s">
        <v>3910</v>
      </c>
      <c r="F456" s="3" t="s">
        <v>3078</v>
      </c>
      <c r="G456" s="3" t="s">
        <v>110</v>
      </c>
      <c r="H456" s="3" t="s">
        <v>110</v>
      </c>
      <c r="I456" s="3" t="s">
        <v>110</v>
      </c>
      <c r="J456" s="3" t="s">
        <v>111</v>
      </c>
      <c r="K456" s="3">
        <f t="shared" si="7"/>
        <v>2.9024752736339769E-3</v>
      </c>
      <c r="L456" s="2">
        <v>0.21872848950398299</v>
      </c>
      <c r="M456" s="2" t="s">
        <v>3529</v>
      </c>
    </row>
    <row r="457" spans="1:13" x14ac:dyDescent="0.35">
      <c r="A457" s="5" t="s">
        <v>923</v>
      </c>
      <c r="B457" s="2" t="s">
        <v>3911</v>
      </c>
      <c r="C457" s="2" t="s">
        <v>925</v>
      </c>
      <c r="D457" s="2">
        <v>361</v>
      </c>
      <c r="E457" s="34" t="s">
        <v>3912</v>
      </c>
      <c r="F457" s="3" t="s">
        <v>3078</v>
      </c>
      <c r="G457" s="3" t="s">
        <v>110</v>
      </c>
      <c r="H457" s="3" t="s">
        <v>110</v>
      </c>
      <c r="I457" s="3" t="s">
        <v>110</v>
      </c>
      <c r="J457" s="3" t="s">
        <v>111</v>
      </c>
      <c r="K457" s="3">
        <f t="shared" si="7"/>
        <v>2.8829619222352277E-3</v>
      </c>
      <c r="L457" s="2">
        <v>0.21791329747677099</v>
      </c>
      <c r="M457" s="2" t="s">
        <v>3529</v>
      </c>
    </row>
    <row r="458" spans="1:13" x14ac:dyDescent="0.35">
      <c r="A458" s="5" t="s">
        <v>1816</v>
      </c>
      <c r="B458" s="2" t="s">
        <v>3913</v>
      </c>
      <c r="C458" s="2" t="s">
        <v>1818</v>
      </c>
      <c r="D458" s="2">
        <v>351</v>
      </c>
      <c r="E458" s="35" t="s">
        <v>3914</v>
      </c>
      <c r="F458" s="3" t="s">
        <v>3078</v>
      </c>
      <c r="G458" s="3" t="s">
        <v>110</v>
      </c>
      <c r="H458" s="3" t="s">
        <v>110</v>
      </c>
      <c r="I458" s="3" t="s">
        <v>110</v>
      </c>
      <c r="J458" s="3" t="s">
        <v>111</v>
      </c>
      <c r="K458" s="3">
        <f t="shared" si="7"/>
        <v>2.8771189023712083E-3</v>
      </c>
      <c r="L458" s="2">
        <v>0.21677597293371301</v>
      </c>
      <c r="M458" s="2" t="s">
        <v>3529</v>
      </c>
    </row>
    <row r="459" spans="1:13" x14ac:dyDescent="0.35">
      <c r="A459" s="5" t="s">
        <v>1428</v>
      </c>
      <c r="B459" s="2" t="s">
        <v>3915</v>
      </c>
      <c r="C459" s="2" t="s">
        <v>1430</v>
      </c>
      <c r="D459" s="2">
        <v>351</v>
      </c>
      <c r="E459" s="34" t="s">
        <v>3916</v>
      </c>
      <c r="F459" s="3" t="s">
        <v>3078</v>
      </c>
      <c r="G459" s="3" t="s">
        <v>110</v>
      </c>
      <c r="H459" s="3" t="s">
        <v>110</v>
      </c>
      <c r="I459" s="3" t="s">
        <v>110</v>
      </c>
      <c r="J459" s="3" t="s">
        <v>111</v>
      </c>
      <c r="K459" s="3">
        <f t="shared" si="7"/>
        <v>2.4717164875230897E-3</v>
      </c>
      <c r="L459" s="2">
        <v>0.20586853989524501</v>
      </c>
      <c r="M459" s="2" t="s">
        <v>3529</v>
      </c>
    </row>
    <row r="460" spans="1:13" x14ac:dyDescent="0.35">
      <c r="A460" s="5" t="s">
        <v>2831</v>
      </c>
      <c r="B460" s="2" t="s">
        <v>3917</v>
      </c>
      <c r="C460" s="2" t="s">
        <v>2833</v>
      </c>
      <c r="D460" s="2">
        <v>311</v>
      </c>
      <c r="E460" s="35" t="s">
        <v>3918</v>
      </c>
      <c r="F460" s="3" t="s">
        <v>3078</v>
      </c>
      <c r="G460" s="3" t="s">
        <v>110</v>
      </c>
      <c r="H460" s="3" t="s">
        <v>110</v>
      </c>
      <c r="I460" s="3" t="s">
        <v>110</v>
      </c>
      <c r="J460" s="3" t="s">
        <v>111</v>
      </c>
      <c r="K460" s="3">
        <f t="shared" si="7"/>
        <v>2.4591476668823597E-3</v>
      </c>
      <c r="L460" s="2">
        <v>0.20489759433072099</v>
      </c>
      <c r="M460" s="2" t="s">
        <v>3529</v>
      </c>
    </row>
    <row r="461" spans="1:13" x14ac:dyDescent="0.35">
      <c r="A461" s="5" t="s">
        <v>2206</v>
      </c>
      <c r="B461" s="2" t="s">
        <v>3919</v>
      </c>
      <c r="C461" s="2" t="s">
        <v>2208</v>
      </c>
      <c r="D461" s="2">
        <v>311</v>
      </c>
      <c r="E461" s="34">
        <v>44474.681130787038</v>
      </c>
      <c r="F461" s="3" t="s">
        <v>3078</v>
      </c>
      <c r="G461" s="3" t="s">
        <v>110</v>
      </c>
      <c r="H461" s="3" t="s">
        <v>110</v>
      </c>
      <c r="I461" s="3" t="s">
        <v>110</v>
      </c>
      <c r="J461" s="3" t="s">
        <v>111</v>
      </c>
      <c r="K461" s="3">
        <f t="shared" si="7"/>
        <v>2.3448650283637035E-3</v>
      </c>
      <c r="L461" s="2">
        <v>0.20022924120454799</v>
      </c>
      <c r="M461" s="2" t="s">
        <v>3529</v>
      </c>
    </row>
    <row r="462" spans="1:13" x14ac:dyDescent="0.35">
      <c r="A462" s="5" t="s">
        <v>1437</v>
      </c>
      <c r="B462" s="2" t="s">
        <v>1438</v>
      </c>
      <c r="C462" s="2" t="s">
        <v>1439</v>
      </c>
      <c r="D462" s="2">
        <v>351</v>
      </c>
      <c r="E462" s="35" t="s">
        <v>3920</v>
      </c>
      <c r="F462" s="3" t="s">
        <v>3078</v>
      </c>
      <c r="G462" s="3" t="s">
        <v>110</v>
      </c>
      <c r="H462" s="3" t="s">
        <v>110</v>
      </c>
      <c r="I462" s="3" t="s">
        <v>110</v>
      </c>
      <c r="J462" s="3" t="s">
        <v>111</v>
      </c>
      <c r="K462" s="3">
        <f t="shared" si="7"/>
        <v>2.2983985916723675E-3</v>
      </c>
      <c r="L462" s="2">
        <v>0.199205442630909</v>
      </c>
      <c r="M462" s="2" t="s">
        <v>3529</v>
      </c>
    </row>
    <row r="463" spans="1:13" x14ac:dyDescent="0.35">
      <c r="A463" s="5" t="s">
        <v>2510</v>
      </c>
      <c r="B463" s="2" t="s">
        <v>3921</v>
      </c>
      <c r="C463" s="2" t="s">
        <v>2512</v>
      </c>
      <c r="D463" s="2">
        <v>311</v>
      </c>
      <c r="E463" s="34" t="s">
        <v>3922</v>
      </c>
      <c r="F463" s="3" t="s">
        <v>3078</v>
      </c>
      <c r="G463" s="3" t="s">
        <v>110</v>
      </c>
      <c r="H463" s="3" t="s">
        <v>110</v>
      </c>
      <c r="I463" s="3" t="s">
        <v>110</v>
      </c>
      <c r="J463" s="3" t="s">
        <v>111</v>
      </c>
      <c r="K463" s="3">
        <f t="shared" si="7"/>
        <v>2.236818220204018E-3</v>
      </c>
      <c r="L463" s="2">
        <v>0.19760329454737499</v>
      </c>
      <c r="M463" s="2" t="s">
        <v>3529</v>
      </c>
    </row>
    <row r="464" spans="1:13" x14ac:dyDescent="0.35">
      <c r="A464" s="5" t="s">
        <v>128</v>
      </c>
      <c r="B464" s="2" t="s">
        <v>3923</v>
      </c>
      <c r="C464" s="2" t="s">
        <v>130</v>
      </c>
      <c r="D464" s="2">
        <v>351</v>
      </c>
      <c r="E464" s="35" t="s">
        <v>3924</v>
      </c>
      <c r="F464" s="3" t="s">
        <v>3078</v>
      </c>
      <c r="G464" s="3" t="s">
        <v>110</v>
      </c>
      <c r="H464" s="3" t="s">
        <v>110</v>
      </c>
      <c r="I464" s="3" t="s">
        <v>110</v>
      </c>
      <c r="J464" s="3" t="s">
        <v>111</v>
      </c>
      <c r="K464" s="3">
        <f t="shared" si="7"/>
        <v>2.156430335638353E-3</v>
      </c>
      <c r="L464" s="2">
        <v>0.194948520011826</v>
      </c>
      <c r="M464" s="2" t="s">
        <v>3529</v>
      </c>
    </row>
    <row r="465" spans="1:13" x14ac:dyDescent="0.35">
      <c r="A465" s="5" t="s">
        <v>1069</v>
      </c>
      <c r="B465" s="2" t="s">
        <v>3925</v>
      </c>
      <c r="C465" s="2" t="s">
        <v>1071</v>
      </c>
      <c r="D465" s="2">
        <v>351</v>
      </c>
      <c r="E465" s="34" t="s">
        <v>3926</v>
      </c>
      <c r="F465" s="3" t="s">
        <v>3078</v>
      </c>
      <c r="G465" s="3" t="s">
        <v>110</v>
      </c>
      <c r="H465" s="3" t="s">
        <v>110</v>
      </c>
      <c r="I465" s="3" t="s">
        <v>110</v>
      </c>
      <c r="J465" s="3" t="s">
        <v>111</v>
      </c>
      <c r="K465" s="3">
        <f t="shared" si="7"/>
        <v>2.1107950801816408E-3</v>
      </c>
      <c r="L465" s="2">
        <v>0.19149555520386599</v>
      </c>
      <c r="M465" s="2" t="s">
        <v>3529</v>
      </c>
    </row>
    <row r="466" spans="1:13" x14ac:dyDescent="0.35">
      <c r="A466" s="5" t="s">
        <v>1809</v>
      </c>
      <c r="B466" s="2" t="s">
        <v>3927</v>
      </c>
      <c r="C466" s="2" t="s">
        <v>1811</v>
      </c>
      <c r="D466" s="2">
        <v>361</v>
      </c>
      <c r="E466" s="35" t="s">
        <v>3928</v>
      </c>
      <c r="F466" s="3" t="s">
        <v>3078</v>
      </c>
      <c r="G466" s="3" t="s">
        <v>110</v>
      </c>
      <c r="H466" s="3" t="s">
        <v>110</v>
      </c>
      <c r="I466" s="3" t="s">
        <v>110</v>
      </c>
      <c r="J466" s="3" t="s">
        <v>111</v>
      </c>
      <c r="K466" s="3">
        <f t="shared" si="7"/>
        <v>2.0722843358160787E-3</v>
      </c>
      <c r="L466" s="2">
        <v>0.17938160374593501</v>
      </c>
      <c r="M466" s="2" t="s">
        <v>3529</v>
      </c>
    </row>
    <row r="467" spans="1:13" x14ac:dyDescent="0.35">
      <c r="A467" s="5" t="s">
        <v>1925</v>
      </c>
      <c r="B467" s="2" t="s">
        <v>3929</v>
      </c>
      <c r="C467" s="2" t="s">
        <v>1927</v>
      </c>
      <c r="D467" s="2">
        <v>351</v>
      </c>
      <c r="E467" s="34" t="s">
        <v>3930</v>
      </c>
      <c r="F467" s="3" t="s">
        <v>3078</v>
      </c>
      <c r="G467" s="3" t="s">
        <v>110</v>
      </c>
      <c r="H467" s="3" t="s">
        <v>110</v>
      </c>
      <c r="I467" s="3" t="s">
        <v>110</v>
      </c>
      <c r="J467" s="3" t="s">
        <v>111</v>
      </c>
      <c r="K467" s="3">
        <f t="shared" si="7"/>
        <v>2.0682864098923127E-3</v>
      </c>
      <c r="L467" s="2">
        <v>0.176748513830086</v>
      </c>
      <c r="M467" s="2" t="s">
        <v>3529</v>
      </c>
    </row>
    <row r="468" spans="1:13" x14ac:dyDescent="0.35">
      <c r="A468" s="5" t="s">
        <v>2303</v>
      </c>
      <c r="B468" s="2" t="s">
        <v>3931</v>
      </c>
      <c r="C468" s="2" t="s">
        <v>2305</v>
      </c>
      <c r="D468" s="2">
        <v>364</v>
      </c>
      <c r="E468" s="35" t="s">
        <v>3932</v>
      </c>
      <c r="F468" s="3" t="s">
        <v>3078</v>
      </c>
      <c r="G468" s="3" t="s">
        <v>110</v>
      </c>
      <c r="H468" s="3" t="s">
        <v>110</v>
      </c>
      <c r="I468" s="3" t="s">
        <v>110</v>
      </c>
      <c r="J468" s="3" t="s">
        <v>111</v>
      </c>
      <c r="K468" s="3">
        <f t="shared" si="7"/>
        <v>2.0187360661393775E-3</v>
      </c>
      <c r="L468" s="2">
        <v>0.17642977238084701</v>
      </c>
      <c r="M468" s="2" t="s">
        <v>3529</v>
      </c>
    </row>
    <row r="469" spans="1:13" x14ac:dyDescent="0.35">
      <c r="A469" s="5" t="s">
        <v>1432</v>
      </c>
      <c r="B469" s="2" t="s">
        <v>3933</v>
      </c>
      <c r="C469" s="2" t="s">
        <v>1434</v>
      </c>
      <c r="D469" s="2">
        <v>351</v>
      </c>
      <c r="E469" s="34" t="s">
        <v>3934</v>
      </c>
      <c r="F469" s="3" t="s">
        <v>3078</v>
      </c>
      <c r="G469" s="3" t="s">
        <v>110</v>
      </c>
      <c r="H469" s="3" t="s">
        <v>110</v>
      </c>
      <c r="I469" s="3" t="s">
        <v>110</v>
      </c>
      <c r="J469" s="3" t="s">
        <v>111</v>
      </c>
      <c r="K469" s="3">
        <f t="shared" si="7"/>
        <v>1.8760706060226967E-3</v>
      </c>
      <c r="L469" s="2">
        <v>0.16994477313660999</v>
      </c>
      <c r="M469" s="2" t="s">
        <v>3529</v>
      </c>
    </row>
    <row r="470" spans="1:13" x14ac:dyDescent="0.35">
      <c r="A470" s="5" t="s">
        <v>983</v>
      </c>
      <c r="B470" s="2" t="s">
        <v>3935</v>
      </c>
      <c r="C470" s="2" t="s">
        <v>985</v>
      </c>
      <c r="D470" s="2">
        <v>351</v>
      </c>
      <c r="E470" s="35" t="s">
        <v>3936</v>
      </c>
      <c r="F470" s="3" t="s">
        <v>3078</v>
      </c>
      <c r="G470" s="3" t="s">
        <v>110</v>
      </c>
      <c r="H470" s="3" t="s">
        <v>110</v>
      </c>
      <c r="I470" s="3" t="s">
        <v>110</v>
      </c>
      <c r="J470" s="3" t="s">
        <v>111</v>
      </c>
      <c r="K470" s="3">
        <f t="shared" si="7"/>
        <v>1.8626391753695716E-3</v>
      </c>
      <c r="L470" s="2">
        <v>0.15703826083572001</v>
      </c>
      <c r="M470" s="2" t="s">
        <v>3529</v>
      </c>
    </row>
    <row r="471" spans="1:13" x14ac:dyDescent="0.35">
      <c r="A471" s="5" t="s">
        <v>1303</v>
      </c>
      <c r="B471" s="2" t="s">
        <v>3937</v>
      </c>
      <c r="C471" s="2" t="s">
        <v>1305</v>
      </c>
      <c r="D471" s="2">
        <v>311</v>
      </c>
      <c r="E471" s="34" t="s">
        <v>3938</v>
      </c>
      <c r="F471" s="3" t="s">
        <v>3078</v>
      </c>
      <c r="G471" s="3" t="s">
        <v>110</v>
      </c>
      <c r="H471" s="3" t="s">
        <v>110</v>
      </c>
      <c r="I471" s="3" t="s">
        <v>110</v>
      </c>
      <c r="J471" s="3" t="s">
        <v>111</v>
      </c>
      <c r="K471" s="3">
        <f t="shared" si="7"/>
        <v>1.8363301293684948E-3</v>
      </c>
      <c r="L471" s="2">
        <v>0.15028674880597501</v>
      </c>
      <c r="M471" s="2" t="s">
        <v>3529</v>
      </c>
    </row>
    <row r="472" spans="1:13" x14ac:dyDescent="0.35">
      <c r="A472" s="5" t="s">
        <v>893</v>
      </c>
      <c r="B472" s="2" t="s">
        <v>3939</v>
      </c>
      <c r="C472" s="2" t="s">
        <v>895</v>
      </c>
      <c r="D472" s="2">
        <v>361</v>
      </c>
      <c r="E472" s="35" t="s">
        <v>3940</v>
      </c>
      <c r="F472" s="3" t="s">
        <v>3078</v>
      </c>
      <c r="G472" s="3" t="s">
        <v>110</v>
      </c>
      <c r="H472" s="3" t="s">
        <v>110</v>
      </c>
      <c r="I472" s="3" t="s">
        <v>110</v>
      </c>
      <c r="J472" s="3" t="s">
        <v>111</v>
      </c>
      <c r="K472" s="3">
        <f t="shared" si="7"/>
        <v>1.6765694283726786E-3</v>
      </c>
      <c r="L472" s="2">
        <v>0.14634713109459899</v>
      </c>
      <c r="M472" s="2" t="s">
        <v>3529</v>
      </c>
    </row>
    <row r="473" spans="1:13" x14ac:dyDescent="0.35">
      <c r="A473" s="5" t="s">
        <v>1332</v>
      </c>
      <c r="B473" s="2" t="s">
        <v>3941</v>
      </c>
      <c r="C473" s="2" t="s">
        <v>1334</v>
      </c>
      <c r="D473" s="2">
        <v>351</v>
      </c>
      <c r="E473" s="34">
        <v>44491.384828703704</v>
      </c>
      <c r="F473" s="3" t="s">
        <v>3078</v>
      </c>
      <c r="G473" s="3" t="s">
        <v>110</v>
      </c>
      <c r="H473" s="3" t="s">
        <v>110</v>
      </c>
      <c r="I473" s="3" t="s">
        <v>110</v>
      </c>
      <c r="J473" s="3" t="s">
        <v>111</v>
      </c>
      <c r="K473" s="3">
        <f t="shared" si="7"/>
        <v>1.4516946964770675E-3</v>
      </c>
      <c r="L473" s="2">
        <v>0.13506311779653499</v>
      </c>
      <c r="M473" s="2" t="s">
        <v>3529</v>
      </c>
    </row>
    <row r="474" spans="1:13" x14ac:dyDescent="0.35">
      <c r="A474" s="5" t="s">
        <v>2329</v>
      </c>
      <c r="B474" s="2" t="s">
        <v>3942</v>
      </c>
      <c r="C474" s="2" t="s">
        <v>2331</v>
      </c>
      <c r="D474" s="2">
        <v>364</v>
      </c>
      <c r="E474" s="35" t="s">
        <v>3943</v>
      </c>
      <c r="F474" s="3" t="s">
        <v>3078</v>
      </c>
      <c r="G474" s="3" t="s">
        <v>110</v>
      </c>
      <c r="H474" s="3" t="s">
        <v>110</v>
      </c>
      <c r="I474" s="3" t="s">
        <v>110</v>
      </c>
      <c r="J474" s="3" t="s">
        <v>111</v>
      </c>
      <c r="K474" s="3">
        <f t="shared" si="7"/>
        <v>1.3990959563687396E-3</v>
      </c>
      <c r="L474" s="2">
        <v>0.12575116867398001</v>
      </c>
      <c r="M474" s="2" t="s">
        <v>3529</v>
      </c>
    </row>
    <row r="475" spans="1:13" x14ac:dyDescent="0.35">
      <c r="A475" s="5" t="s">
        <v>1937</v>
      </c>
      <c r="B475" s="2" t="s">
        <v>3944</v>
      </c>
      <c r="C475" s="2" t="s">
        <v>1939</v>
      </c>
      <c r="D475" s="2">
        <v>311</v>
      </c>
      <c r="E475" s="34" t="s">
        <v>3945</v>
      </c>
      <c r="F475" s="3" t="s">
        <v>3078</v>
      </c>
      <c r="G475" s="3" t="s">
        <v>110</v>
      </c>
      <c r="H475" s="3" t="s">
        <v>110</v>
      </c>
      <c r="I475" s="3" t="s">
        <v>110</v>
      </c>
      <c r="J475" s="3" t="s">
        <v>111</v>
      </c>
      <c r="K475" s="3">
        <f t="shared" si="7"/>
        <v>1.3140995235753651E-3</v>
      </c>
      <c r="L475" s="2">
        <v>0.122169664238438</v>
      </c>
      <c r="M475" s="2" t="s">
        <v>3529</v>
      </c>
    </row>
    <row r="476" spans="1:13" x14ac:dyDescent="0.35">
      <c r="A476" s="5" t="s">
        <v>3037</v>
      </c>
      <c r="B476" s="2" t="s">
        <v>3946</v>
      </c>
      <c r="C476" s="2" t="s">
        <v>3039</v>
      </c>
      <c r="D476" s="2">
        <v>361</v>
      </c>
      <c r="E476" s="35" t="s">
        <v>3947</v>
      </c>
      <c r="F476" s="3" t="s">
        <v>3078</v>
      </c>
      <c r="G476" s="3" t="s">
        <v>110</v>
      </c>
      <c r="H476" s="3" t="s">
        <v>110</v>
      </c>
      <c r="I476" s="3" t="s">
        <v>110</v>
      </c>
      <c r="J476" s="3" t="s">
        <v>111</v>
      </c>
      <c r="K476" s="3">
        <f t="shared" si="7"/>
        <v>1.2970933144286017E-3</v>
      </c>
      <c r="L476" s="2">
        <v>0.117173066780331</v>
      </c>
      <c r="M476" s="2" t="s">
        <v>3529</v>
      </c>
    </row>
    <row r="477" spans="1:13" x14ac:dyDescent="0.35">
      <c r="A477" s="5" t="s">
        <v>1497</v>
      </c>
      <c r="B477" s="2" t="s">
        <v>3948</v>
      </c>
      <c r="C477" s="2" t="s">
        <v>1499</v>
      </c>
      <c r="D477" s="2">
        <v>361</v>
      </c>
      <c r="E477" s="34" t="s">
        <v>3949</v>
      </c>
      <c r="F477" s="3" t="s">
        <v>3078</v>
      </c>
      <c r="G477" s="3" t="s">
        <v>110</v>
      </c>
      <c r="H477" s="3" t="s">
        <v>110</v>
      </c>
      <c r="I477" s="3" t="s">
        <v>110</v>
      </c>
      <c r="J477" s="3" t="s">
        <v>111</v>
      </c>
      <c r="K477" s="3">
        <f t="shared" si="7"/>
        <v>1.2059239071933587E-3</v>
      </c>
      <c r="L477" s="2">
        <v>0.115164857213089</v>
      </c>
      <c r="M477" s="2" t="s">
        <v>3529</v>
      </c>
    </row>
    <row r="478" spans="1:13" x14ac:dyDescent="0.35">
      <c r="A478" s="5" t="s">
        <v>2740</v>
      </c>
      <c r="B478" s="2" t="s">
        <v>3950</v>
      </c>
      <c r="C478" s="2" t="s">
        <v>2742</v>
      </c>
      <c r="D478" s="2">
        <v>361</v>
      </c>
      <c r="E478" s="35" t="s">
        <v>3951</v>
      </c>
      <c r="F478" s="3" t="s">
        <v>3078</v>
      </c>
      <c r="G478" s="3" t="s">
        <v>110</v>
      </c>
      <c r="H478" s="3" t="s">
        <v>110</v>
      </c>
      <c r="I478" s="3" t="s">
        <v>110</v>
      </c>
      <c r="J478" s="3" t="s">
        <v>111</v>
      </c>
      <c r="K478" s="3">
        <f t="shared" si="7"/>
        <v>1.1894533385900811E-3</v>
      </c>
      <c r="L478" s="2">
        <v>0.114207485020448</v>
      </c>
      <c r="M478" s="2" t="s">
        <v>3529</v>
      </c>
    </row>
    <row r="479" spans="1:13" x14ac:dyDescent="0.35">
      <c r="A479" s="5" t="s">
        <v>2804</v>
      </c>
      <c r="B479" s="2" t="s">
        <v>3952</v>
      </c>
      <c r="C479" s="2" t="s">
        <v>2806</v>
      </c>
      <c r="D479" s="2">
        <v>351</v>
      </c>
      <c r="E479" s="34" t="s">
        <v>3953</v>
      </c>
      <c r="F479" s="3" t="s">
        <v>3078</v>
      </c>
      <c r="G479" s="3" t="s">
        <v>110</v>
      </c>
      <c r="H479" s="3" t="s">
        <v>110</v>
      </c>
      <c r="I479" s="3" t="s">
        <v>110</v>
      </c>
      <c r="J479" s="3" t="s">
        <v>111</v>
      </c>
      <c r="K479" s="3">
        <f t="shared" si="7"/>
        <v>1.1422642685373395E-3</v>
      </c>
      <c r="L479" s="2">
        <v>0.113731912053495</v>
      </c>
      <c r="M479" s="2" t="s">
        <v>3529</v>
      </c>
    </row>
    <row r="480" spans="1:13" x14ac:dyDescent="0.35">
      <c r="A480" s="5" t="s">
        <v>2452</v>
      </c>
      <c r="B480" s="2" t="s">
        <v>3954</v>
      </c>
      <c r="C480" s="2" t="s">
        <v>2454</v>
      </c>
      <c r="D480" s="2">
        <v>351</v>
      </c>
      <c r="E480" s="35" t="s">
        <v>3955</v>
      </c>
      <c r="F480" s="3" t="s">
        <v>3078</v>
      </c>
      <c r="G480" s="3" t="s">
        <v>110</v>
      </c>
      <c r="H480" s="3" t="s">
        <v>110</v>
      </c>
      <c r="I480" s="3" t="s">
        <v>110</v>
      </c>
      <c r="J480" s="3" t="s">
        <v>111</v>
      </c>
      <c r="K480" s="3">
        <f t="shared" si="7"/>
        <v>1.0798108744854635E-3</v>
      </c>
      <c r="L480" s="2">
        <v>0.11137989312914499</v>
      </c>
      <c r="M480" s="2" t="s">
        <v>3529</v>
      </c>
    </row>
    <row r="481" spans="1:13" x14ac:dyDescent="0.35">
      <c r="A481" s="5" t="s">
        <v>1035</v>
      </c>
      <c r="B481" s="2" t="s">
        <v>3117</v>
      </c>
      <c r="C481" s="2" t="s">
        <v>1037</v>
      </c>
      <c r="D481" s="2">
        <v>351</v>
      </c>
      <c r="E481" s="34" t="s">
        <v>3956</v>
      </c>
      <c r="F481" s="3" t="s">
        <v>3078</v>
      </c>
      <c r="G481" s="3" t="s">
        <v>110</v>
      </c>
      <c r="H481" s="3" t="s">
        <v>110</v>
      </c>
      <c r="I481" s="3" t="s">
        <v>110</v>
      </c>
      <c r="J481" s="3" t="s">
        <v>111</v>
      </c>
      <c r="K481" s="3">
        <f t="shared" si="7"/>
        <v>1.0763012413289577E-3</v>
      </c>
      <c r="L481" s="2">
        <v>0.110602149176424</v>
      </c>
      <c r="M481" s="2" t="s">
        <v>3529</v>
      </c>
    </row>
    <row r="482" spans="1:13" x14ac:dyDescent="0.35">
      <c r="A482" s="5" t="s">
        <v>431</v>
      </c>
      <c r="B482" s="2" t="s">
        <v>3957</v>
      </c>
      <c r="C482" s="2" t="s">
        <v>433</v>
      </c>
      <c r="D482" s="2">
        <v>351</v>
      </c>
      <c r="E482" s="35" t="s">
        <v>3958</v>
      </c>
      <c r="F482" s="3" t="s">
        <v>3078</v>
      </c>
      <c r="G482" s="3" t="s">
        <v>110</v>
      </c>
      <c r="H482" s="3" t="s">
        <v>110</v>
      </c>
      <c r="I482" s="3" t="s">
        <v>110</v>
      </c>
      <c r="J482" s="3" t="s">
        <v>111</v>
      </c>
      <c r="K482" s="3">
        <f t="shared" si="7"/>
        <v>9.6472995582292482E-4</v>
      </c>
      <c r="L482" s="2">
        <v>0.108911824434862</v>
      </c>
      <c r="M482" s="2" t="s">
        <v>3529</v>
      </c>
    </row>
    <row r="483" spans="1:13" x14ac:dyDescent="0.35">
      <c r="A483" s="5" t="s">
        <v>2361</v>
      </c>
      <c r="B483" s="2" t="s">
        <v>3959</v>
      </c>
      <c r="C483" s="2" t="s">
        <v>2363</v>
      </c>
      <c r="D483" s="2">
        <v>351</v>
      </c>
      <c r="E483" s="34" t="s">
        <v>3960</v>
      </c>
      <c r="F483" s="3" t="s">
        <v>3078</v>
      </c>
      <c r="G483" s="3" t="s">
        <v>110</v>
      </c>
      <c r="H483" s="3" t="s">
        <v>110</v>
      </c>
      <c r="I483" s="3" t="s">
        <v>110</v>
      </c>
      <c r="J483" s="3" t="s">
        <v>111</v>
      </c>
      <c r="K483" s="3">
        <f t="shared" si="7"/>
        <v>7.2334221990008564E-4</v>
      </c>
      <c r="L483" s="2">
        <v>0.102666774601644</v>
      </c>
      <c r="M483" s="2" t="s">
        <v>3529</v>
      </c>
    </row>
    <row r="484" spans="1:13" x14ac:dyDescent="0.35">
      <c r="A484" s="5" t="s">
        <v>963</v>
      </c>
      <c r="B484" s="2" t="s">
        <v>3961</v>
      </c>
      <c r="C484" s="2" t="s">
        <v>965</v>
      </c>
      <c r="D484" s="2">
        <v>351</v>
      </c>
      <c r="E484" s="35">
        <v>44494.518208333335</v>
      </c>
      <c r="F484" s="3" t="s">
        <v>3078</v>
      </c>
      <c r="G484" s="3" t="s">
        <v>110</v>
      </c>
      <c r="H484" s="3" t="s">
        <v>110</v>
      </c>
      <c r="I484" s="3" t="s">
        <v>110</v>
      </c>
      <c r="J484" s="3" t="s">
        <v>111</v>
      </c>
      <c r="K484" s="3">
        <f t="shared" si="7"/>
        <v>6.2411497548577825E-4</v>
      </c>
      <c r="L484" s="2">
        <v>0.10197654551753201</v>
      </c>
      <c r="M484" s="2" t="s">
        <v>3529</v>
      </c>
    </row>
    <row r="485" spans="1:13" x14ac:dyDescent="0.35">
      <c r="A485" s="5" t="s">
        <v>2278</v>
      </c>
      <c r="B485" s="2" t="s">
        <v>3962</v>
      </c>
      <c r="C485" s="2" t="s">
        <v>2280</v>
      </c>
      <c r="D485" s="2">
        <v>361</v>
      </c>
      <c r="E485" s="34">
        <v>44483.420818287035</v>
      </c>
      <c r="F485" s="3" t="s">
        <v>3078</v>
      </c>
      <c r="G485" s="3" t="s">
        <v>110</v>
      </c>
      <c r="H485" s="3" t="s">
        <v>110</v>
      </c>
      <c r="I485" s="3" t="s">
        <v>110</v>
      </c>
      <c r="J485" s="3" t="s">
        <v>111</v>
      </c>
      <c r="K485" s="3">
        <f t="shared" si="7"/>
        <v>5.4234550534267803E-4</v>
      </c>
      <c r="L485" s="2">
        <v>0.101769865374958</v>
      </c>
      <c r="M485" s="2" t="s">
        <v>3529</v>
      </c>
    </row>
    <row r="486" spans="1:13" x14ac:dyDescent="0.35">
      <c r="A486" s="5" t="s">
        <v>2897</v>
      </c>
      <c r="B486" s="2" t="s">
        <v>3963</v>
      </c>
      <c r="C486" s="2" t="s">
        <v>2899</v>
      </c>
      <c r="D486" s="2">
        <v>311</v>
      </c>
      <c r="E486" s="35">
        <v>44468.708518518521</v>
      </c>
      <c r="F486" s="3" t="s">
        <v>3078</v>
      </c>
      <c r="G486" s="3" t="s">
        <v>110</v>
      </c>
      <c r="H486" s="3" t="s">
        <v>110</v>
      </c>
      <c r="I486" s="3" t="s">
        <v>110</v>
      </c>
      <c r="J486" s="3" t="s">
        <v>111</v>
      </c>
      <c r="K486" s="3">
        <f t="shared" si="7"/>
        <v>4.8988954538380341E-4</v>
      </c>
      <c r="L486" s="2">
        <v>8.7429912602143195E-2</v>
      </c>
      <c r="M486" s="2" t="s">
        <v>3529</v>
      </c>
    </row>
    <row r="487" spans="1:13" x14ac:dyDescent="0.35">
      <c r="A487" s="5" t="s">
        <v>2172</v>
      </c>
      <c r="B487" s="2" t="s">
        <v>3964</v>
      </c>
      <c r="C487" s="2" t="s">
        <v>2174</v>
      </c>
      <c r="D487" s="2">
        <v>351</v>
      </c>
      <c r="E487" s="34">
        <v>44485.362175925926</v>
      </c>
      <c r="F487" s="3" t="s">
        <v>3078</v>
      </c>
      <c r="G487" s="3" t="s">
        <v>110</v>
      </c>
      <c r="H487" s="3" t="s">
        <v>110</v>
      </c>
      <c r="I487" s="3" t="s">
        <v>110</v>
      </c>
      <c r="J487" s="3" t="s">
        <v>111</v>
      </c>
      <c r="K487" s="3">
        <f t="shared" si="7"/>
        <v>4.591394882686285E-4</v>
      </c>
      <c r="L487" s="2">
        <v>8.6985326463045895E-2</v>
      </c>
      <c r="M487" s="2" t="s">
        <v>3529</v>
      </c>
    </row>
    <row r="488" spans="1:13" x14ac:dyDescent="0.35">
      <c r="A488" s="5" t="s">
        <v>2790</v>
      </c>
      <c r="B488" s="2" t="s">
        <v>3965</v>
      </c>
      <c r="C488" s="2" t="s">
        <v>2792</v>
      </c>
      <c r="D488" s="2">
        <v>361</v>
      </c>
      <c r="E488" s="35" t="s">
        <v>3966</v>
      </c>
      <c r="F488" s="3" t="s">
        <v>3078</v>
      </c>
      <c r="G488" s="3" t="s">
        <v>110</v>
      </c>
      <c r="H488" s="3" t="s">
        <v>110</v>
      </c>
      <c r="I488" s="3" t="s">
        <v>110</v>
      </c>
      <c r="J488" s="3" t="s">
        <v>111</v>
      </c>
      <c r="K488" s="3">
        <f t="shared" si="7"/>
        <v>4.3409834916674533E-4</v>
      </c>
      <c r="L488" s="2">
        <v>8.2942904466807493E-2</v>
      </c>
      <c r="M488" s="2" t="s">
        <v>3529</v>
      </c>
    </row>
    <row r="489" spans="1:13" x14ac:dyDescent="0.35">
      <c r="A489" s="5" t="s">
        <v>3010</v>
      </c>
      <c r="B489" s="2" t="s">
        <v>3117</v>
      </c>
      <c r="C489" s="2" t="s">
        <v>3012</v>
      </c>
      <c r="D489" s="2">
        <v>351</v>
      </c>
      <c r="E489" s="34" t="s">
        <v>3967</v>
      </c>
      <c r="F489" s="3" t="s">
        <v>3078</v>
      </c>
      <c r="G489" s="3" t="s">
        <v>110</v>
      </c>
      <c r="H489" s="3" t="s">
        <v>110</v>
      </c>
      <c r="I489" s="3" t="s">
        <v>110</v>
      </c>
      <c r="J489" s="3" t="s">
        <v>111</v>
      </c>
      <c r="K489" s="3">
        <f t="shared" si="7"/>
        <v>3.753842176106858E-4</v>
      </c>
      <c r="L489" s="2">
        <v>8.1299286956723393E-2</v>
      </c>
      <c r="M489" s="2" t="s">
        <v>3529</v>
      </c>
    </row>
    <row r="490" spans="1:13" x14ac:dyDescent="0.35">
      <c r="A490" s="5" t="s">
        <v>2440</v>
      </c>
      <c r="B490" s="2" t="s">
        <v>3968</v>
      </c>
      <c r="C490" s="2" t="s">
        <v>2442</v>
      </c>
      <c r="D490" s="2">
        <v>351</v>
      </c>
      <c r="E490" s="35" t="s">
        <v>3969</v>
      </c>
      <c r="F490" s="3" t="s">
        <v>3078</v>
      </c>
      <c r="G490" s="3" t="s">
        <v>110</v>
      </c>
      <c r="H490" s="3" t="s">
        <v>110</v>
      </c>
      <c r="I490" s="3" t="s">
        <v>110</v>
      </c>
      <c r="J490" s="3" t="s">
        <v>111</v>
      </c>
      <c r="K490" s="3">
        <f t="shared" si="7"/>
        <v>3.4869826573971408E-4</v>
      </c>
      <c r="L490" s="2">
        <v>7.9121057162706607E-2</v>
      </c>
      <c r="M490" s="2" t="s">
        <v>3529</v>
      </c>
    </row>
    <row r="491" spans="1:13" x14ac:dyDescent="0.35">
      <c r="A491" s="5" t="s">
        <v>2346</v>
      </c>
      <c r="B491" s="2" t="s">
        <v>3970</v>
      </c>
      <c r="C491" s="2" t="s">
        <v>2348</v>
      </c>
      <c r="D491" s="2">
        <v>351</v>
      </c>
      <c r="E491" s="34" t="s">
        <v>3971</v>
      </c>
      <c r="F491" s="3" t="s">
        <v>3078</v>
      </c>
      <c r="G491" s="3" t="s">
        <v>110</v>
      </c>
      <c r="H491" s="3" t="s">
        <v>110</v>
      </c>
      <c r="I491" s="3" t="s">
        <v>110</v>
      </c>
      <c r="J491" s="3" t="s">
        <v>111</v>
      </c>
      <c r="K491" s="3">
        <f t="shared" si="7"/>
        <v>3.4331691513855037E-4</v>
      </c>
      <c r="L491" s="2">
        <v>7.6277565298924793E-2</v>
      </c>
      <c r="M491" s="2" t="s">
        <v>3529</v>
      </c>
    </row>
    <row r="492" spans="1:13" x14ac:dyDescent="0.35">
      <c r="A492" s="5" t="s">
        <v>868</v>
      </c>
      <c r="B492" s="2" t="s">
        <v>3972</v>
      </c>
      <c r="C492" s="2" t="s">
        <v>870</v>
      </c>
      <c r="D492" s="2">
        <v>361</v>
      </c>
      <c r="E492" s="35" t="s">
        <v>3973</v>
      </c>
      <c r="F492" s="3" t="s">
        <v>3078</v>
      </c>
      <c r="G492" s="3" t="s">
        <v>110</v>
      </c>
      <c r="H492" s="3" t="s">
        <v>110</v>
      </c>
      <c r="I492" s="3" t="s">
        <v>110</v>
      </c>
      <c r="J492" s="3" t="s">
        <v>111</v>
      </c>
      <c r="K492" s="3">
        <f t="shared" si="7"/>
        <v>2.2220676854835925E-4</v>
      </c>
      <c r="L492" s="2">
        <v>7.4663348451524503E-2</v>
      </c>
      <c r="M492" s="2" t="s">
        <v>3529</v>
      </c>
    </row>
    <row r="493" spans="1:13" x14ac:dyDescent="0.35">
      <c r="A493" s="5" t="s">
        <v>2834</v>
      </c>
      <c r="B493" s="2" t="s">
        <v>3974</v>
      </c>
      <c r="C493" s="2" t="s">
        <v>2836</v>
      </c>
      <c r="D493" s="2">
        <v>311</v>
      </c>
      <c r="E493" s="34">
        <v>44468.446666666663</v>
      </c>
      <c r="F493" s="3" t="s">
        <v>3078</v>
      </c>
      <c r="G493" s="3" t="s">
        <v>110</v>
      </c>
      <c r="H493" s="3" t="s">
        <v>110</v>
      </c>
      <c r="I493" s="3" t="s">
        <v>110</v>
      </c>
      <c r="J493" s="3" t="s">
        <v>111</v>
      </c>
      <c r="K493" s="3">
        <f t="shared" si="7"/>
        <v>5.0277956051366221E-5</v>
      </c>
      <c r="L493" s="2">
        <v>7.3301140839478099E-2</v>
      </c>
      <c r="M493" s="2" t="s">
        <v>3529</v>
      </c>
    </row>
    <row r="494" spans="1:13" x14ac:dyDescent="0.35">
      <c r="A494" s="5" t="s">
        <v>2293</v>
      </c>
      <c r="B494" s="2" t="s">
        <v>3975</v>
      </c>
      <c r="C494" s="2" t="s">
        <v>2295</v>
      </c>
      <c r="D494" s="2">
        <v>351</v>
      </c>
      <c r="E494" s="35" t="s">
        <v>3976</v>
      </c>
      <c r="F494" s="3" t="s">
        <v>3078</v>
      </c>
      <c r="G494" s="3" t="s">
        <v>110</v>
      </c>
      <c r="H494" s="3" t="s">
        <v>110</v>
      </c>
      <c r="I494" s="3" t="s">
        <v>110</v>
      </c>
      <c r="J494" s="3" t="s">
        <v>111</v>
      </c>
      <c r="K494" s="3">
        <f t="shared" si="7"/>
        <v>0</v>
      </c>
      <c r="L494" s="2">
        <v>7.3159725626257194E-2</v>
      </c>
      <c r="M494" s="2" t="s">
        <v>3529</v>
      </c>
    </row>
    <row r="495" spans="1:13" x14ac:dyDescent="0.35">
      <c r="A495" s="5" t="s">
        <v>903</v>
      </c>
      <c r="B495" s="2" t="s">
        <v>904</v>
      </c>
      <c r="C495" s="2" t="s">
        <v>905</v>
      </c>
      <c r="D495" s="2">
        <v>361</v>
      </c>
      <c r="E495" s="34" t="s">
        <v>3977</v>
      </c>
      <c r="F495" s="3" t="s">
        <v>3078</v>
      </c>
      <c r="G495" s="3" t="s">
        <v>110</v>
      </c>
      <c r="H495" s="3" t="s">
        <v>110</v>
      </c>
      <c r="I495" s="3" t="s">
        <v>110</v>
      </c>
      <c r="J495" s="3" t="s">
        <v>111</v>
      </c>
      <c r="K495" s="3">
        <f t="shared" si="7"/>
        <v>0</v>
      </c>
      <c r="L495" s="2">
        <v>7.1407023710162207E-2</v>
      </c>
      <c r="M495" s="2" t="s">
        <v>3529</v>
      </c>
    </row>
    <row r="496" spans="1:13" x14ac:dyDescent="0.35">
      <c r="A496" s="5" t="s">
        <v>1723</v>
      </c>
      <c r="B496" s="2" t="s">
        <v>3978</v>
      </c>
      <c r="C496" s="2" t="s">
        <v>1725</v>
      </c>
      <c r="D496" s="2">
        <v>361</v>
      </c>
      <c r="E496" s="35" t="s">
        <v>3979</v>
      </c>
      <c r="F496" s="3" t="s">
        <v>3078</v>
      </c>
      <c r="G496" s="3" t="s">
        <v>110</v>
      </c>
      <c r="H496" s="3" t="s">
        <v>110</v>
      </c>
      <c r="I496" s="3" t="s">
        <v>110</v>
      </c>
      <c r="J496" s="3" t="s">
        <v>111</v>
      </c>
      <c r="K496" s="3">
        <f t="shared" si="7"/>
        <v>0</v>
      </c>
      <c r="L496" s="2">
        <v>6.6360640448849997E-2</v>
      </c>
      <c r="M496" s="2" t="s">
        <v>3529</v>
      </c>
    </row>
    <row r="497" spans="1:13" x14ac:dyDescent="0.35">
      <c r="A497" s="5" t="s">
        <v>2892</v>
      </c>
      <c r="B497" s="2" t="s">
        <v>3980</v>
      </c>
      <c r="C497" s="2" t="s">
        <v>2894</v>
      </c>
      <c r="D497" s="2">
        <v>503</v>
      </c>
      <c r="E497" s="34">
        <v>44469.419692129632</v>
      </c>
      <c r="F497" s="3" t="s">
        <v>3078</v>
      </c>
      <c r="G497" s="3" t="s">
        <v>110</v>
      </c>
      <c r="H497" s="3" t="s">
        <v>110</v>
      </c>
      <c r="I497" s="3" t="s">
        <v>110</v>
      </c>
      <c r="J497" s="3" t="s">
        <v>111</v>
      </c>
      <c r="K497" s="3">
        <f t="shared" si="7"/>
        <v>0</v>
      </c>
      <c r="L497" s="2">
        <v>6.5885541943802098E-2</v>
      </c>
      <c r="M497" s="2" t="s">
        <v>3529</v>
      </c>
    </row>
    <row r="498" spans="1:13" x14ac:dyDescent="0.35">
      <c r="A498" s="5" t="s">
        <v>1619</v>
      </c>
      <c r="B498" s="2" t="s">
        <v>3981</v>
      </c>
      <c r="C498" s="2" t="s">
        <v>3982</v>
      </c>
      <c r="D498" s="2">
        <v>364</v>
      </c>
      <c r="E498" s="35" t="s">
        <v>3983</v>
      </c>
      <c r="F498" s="3" t="s">
        <v>3078</v>
      </c>
      <c r="G498" s="3" t="s">
        <v>110</v>
      </c>
      <c r="H498" s="3" t="s">
        <v>110</v>
      </c>
      <c r="I498" s="3" t="s">
        <v>110</v>
      </c>
      <c r="J498" s="3" t="s">
        <v>111</v>
      </c>
      <c r="K498" s="3">
        <f t="shared" si="7"/>
        <v>0</v>
      </c>
      <c r="L498" s="2">
        <v>6.4954934568671893E-2</v>
      </c>
      <c r="M498" s="2" t="s">
        <v>3529</v>
      </c>
    </row>
    <row r="499" spans="1:13" x14ac:dyDescent="0.35">
      <c r="A499" s="5" t="s">
        <v>1894</v>
      </c>
      <c r="B499" s="2" t="s">
        <v>3984</v>
      </c>
      <c r="C499" s="2" t="s">
        <v>1896</v>
      </c>
      <c r="D499" s="2">
        <v>351</v>
      </c>
      <c r="E499" s="34">
        <v>44474.422832175929</v>
      </c>
      <c r="F499" s="3" t="s">
        <v>3078</v>
      </c>
      <c r="G499" s="3" t="s">
        <v>110</v>
      </c>
      <c r="H499" s="3" t="s">
        <v>110</v>
      </c>
      <c r="I499" s="3" t="s">
        <v>110</v>
      </c>
      <c r="J499" s="3" t="s">
        <v>111</v>
      </c>
      <c r="K499" s="3">
        <f t="shared" si="7"/>
        <v>0</v>
      </c>
      <c r="L499" s="2">
        <v>5.9303855977810301E-2</v>
      </c>
      <c r="M499" s="2" t="s">
        <v>3529</v>
      </c>
    </row>
    <row r="500" spans="1:13" x14ac:dyDescent="0.35">
      <c r="A500" s="5" t="s">
        <v>2887</v>
      </c>
      <c r="B500" s="2" t="s">
        <v>3985</v>
      </c>
      <c r="C500" s="2" t="s">
        <v>2889</v>
      </c>
      <c r="D500" s="2">
        <v>351</v>
      </c>
      <c r="E500" s="35" t="s">
        <v>3986</v>
      </c>
      <c r="F500" s="3" t="s">
        <v>3078</v>
      </c>
      <c r="G500" s="3" t="s">
        <v>110</v>
      </c>
      <c r="H500" s="3" t="s">
        <v>110</v>
      </c>
      <c r="I500" s="3" t="s">
        <v>110</v>
      </c>
      <c r="J500" s="3" t="s">
        <v>111</v>
      </c>
      <c r="K500" s="3">
        <f t="shared" si="7"/>
        <v>0</v>
      </c>
      <c r="L500" s="2">
        <v>5.1349554481134298E-2</v>
      </c>
      <c r="M500" s="2" t="s">
        <v>3529</v>
      </c>
    </row>
    <row r="501" spans="1:13" x14ac:dyDescent="0.35">
      <c r="A501" s="5" t="s">
        <v>1577</v>
      </c>
      <c r="B501" s="2" t="s">
        <v>3987</v>
      </c>
      <c r="C501" s="2" t="s">
        <v>3988</v>
      </c>
      <c r="D501" s="2">
        <v>361</v>
      </c>
      <c r="E501" s="34">
        <v>44490.559564814816</v>
      </c>
      <c r="F501" s="3" t="s">
        <v>3078</v>
      </c>
      <c r="G501" s="3" t="s">
        <v>110</v>
      </c>
      <c r="H501" s="3" t="s">
        <v>110</v>
      </c>
      <c r="I501" s="3" t="s">
        <v>110</v>
      </c>
      <c r="J501" s="3" t="s">
        <v>111</v>
      </c>
      <c r="K501" s="3">
        <f t="shared" si="7"/>
        <v>0</v>
      </c>
      <c r="L501" s="2">
        <v>4.9489024248857399E-2</v>
      </c>
      <c r="M501" s="2" t="s">
        <v>3529</v>
      </c>
    </row>
    <row r="502" spans="1:13" x14ac:dyDescent="0.35">
      <c r="A502" s="5" t="s">
        <v>1934</v>
      </c>
      <c r="B502" s="2" t="s">
        <v>3989</v>
      </c>
      <c r="C502" s="2" t="s">
        <v>1936</v>
      </c>
      <c r="D502" s="2">
        <v>351</v>
      </c>
      <c r="E502" s="35" t="s">
        <v>3990</v>
      </c>
      <c r="F502" s="3" t="s">
        <v>3078</v>
      </c>
      <c r="G502" s="3" t="s">
        <v>110</v>
      </c>
      <c r="H502" s="3" t="s">
        <v>110</v>
      </c>
      <c r="I502" s="3" t="s">
        <v>110</v>
      </c>
      <c r="J502" s="3" t="s">
        <v>111</v>
      </c>
      <c r="K502" s="3">
        <f t="shared" si="7"/>
        <v>0</v>
      </c>
      <c r="L502" s="2">
        <v>4.64825181515236E-2</v>
      </c>
      <c r="M502" s="2" t="s">
        <v>3529</v>
      </c>
    </row>
    <row r="503" spans="1:13" x14ac:dyDescent="0.35">
      <c r="A503" s="5" t="s">
        <v>706</v>
      </c>
      <c r="B503" s="2" t="s">
        <v>3991</v>
      </c>
      <c r="C503" s="2" t="s">
        <v>708</v>
      </c>
      <c r="D503" s="2">
        <v>351</v>
      </c>
      <c r="E503" s="34" t="s">
        <v>3992</v>
      </c>
      <c r="F503" s="3" t="s">
        <v>3078</v>
      </c>
      <c r="G503" s="3" t="s">
        <v>110</v>
      </c>
      <c r="H503" s="3" t="s">
        <v>110</v>
      </c>
      <c r="I503" s="3" t="s">
        <v>110</v>
      </c>
      <c r="J503" s="3" t="s">
        <v>111</v>
      </c>
      <c r="K503" s="3">
        <f t="shared" si="7"/>
        <v>0</v>
      </c>
      <c r="L503" s="2">
        <v>4.58809720652711E-2</v>
      </c>
      <c r="M503" s="2" t="s">
        <v>3529</v>
      </c>
    </row>
    <row r="504" spans="1:13" x14ac:dyDescent="0.35">
      <c r="A504" s="5" t="s">
        <v>1844</v>
      </c>
      <c r="B504" s="2" t="s">
        <v>3993</v>
      </c>
      <c r="C504" s="2" t="s">
        <v>1846</v>
      </c>
      <c r="D504" s="2">
        <v>361</v>
      </c>
      <c r="E504" s="35" t="s">
        <v>3994</v>
      </c>
      <c r="F504" s="3" t="s">
        <v>3078</v>
      </c>
      <c r="G504" s="3" t="s">
        <v>110</v>
      </c>
      <c r="H504" s="3" t="s">
        <v>110</v>
      </c>
      <c r="I504" s="3" t="s">
        <v>110</v>
      </c>
      <c r="J504" s="3" t="s">
        <v>111</v>
      </c>
      <c r="K504" s="3">
        <f t="shared" si="7"/>
        <v>0</v>
      </c>
      <c r="L504" s="2">
        <v>4.2656114624378197E-2</v>
      </c>
      <c r="M504" s="2" t="s">
        <v>3529</v>
      </c>
    </row>
    <row r="505" spans="1:13" x14ac:dyDescent="0.35">
      <c r="A505" s="5" t="s">
        <v>1951</v>
      </c>
      <c r="B505" s="2" t="s">
        <v>3995</v>
      </c>
      <c r="C505" s="2" t="s">
        <v>1953</v>
      </c>
      <c r="D505" s="2">
        <v>311</v>
      </c>
      <c r="E505" s="34" t="s">
        <v>3996</v>
      </c>
      <c r="F505" s="3" t="s">
        <v>3078</v>
      </c>
      <c r="G505" s="3" t="s">
        <v>110</v>
      </c>
      <c r="H505" s="3" t="s">
        <v>110</v>
      </c>
      <c r="I505" s="3" t="s">
        <v>110</v>
      </c>
      <c r="J505" s="3" t="s">
        <v>111</v>
      </c>
      <c r="K505" s="3">
        <f t="shared" si="7"/>
        <v>0</v>
      </c>
      <c r="L505" s="2">
        <v>4.20735152927958E-2</v>
      </c>
      <c r="M505" s="2" t="s">
        <v>3529</v>
      </c>
    </row>
    <row r="506" spans="1:13" x14ac:dyDescent="0.35">
      <c r="A506" s="5" t="s">
        <v>2033</v>
      </c>
      <c r="B506" s="2" t="s">
        <v>3997</v>
      </c>
      <c r="C506" s="2" t="s">
        <v>2035</v>
      </c>
      <c r="D506" s="2">
        <v>311</v>
      </c>
      <c r="E506" s="35" t="s">
        <v>3998</v>
      </c>
      <c r="F506" s="3" t="s">
        <v>3078</v>
      </c>
      <c r="G506" s="3" t="s">
        <v>110</v>
      </c>
      <c r="H506" s="3" t="s">
        <v>110</v>
      </c>
      <c r="I506" s="3" t="s">
        <v>110</v>
      </c>
      <c r="J506" s="3" t="s">
        <v>111</v>
      </c>
      <c r="K506" s="3">
        <f t="shared" si="7"/>
        <v>0</v>
      </c>
      <c r="L506" s="2">
        <v>4.0404336691077597E-2</v>
      </c>
      <c r="M506" s="2" t="s">
        <v>3529</v>
      </c>
    </row>
    <row r="507" spans="1:13" x14ac:dyDescent="0.35">
      <c r="A507" s="5" t="s">
        <v>863</v>
      </c>
      <c r="B507" s="2" t="s">
        <v>3999</v>
      </c>
      <c r="C507" s="2" t="s">
        <v>865</v>
      </c>
      <c r="D507" s="2">
        <v>351</v>
      </c>
      <c r="E507" s="34" t="s">
        <v>4000</v>
      </c>
      <c r="F507" s="3" t="s">
        <v>3078</v>
      </c>
      <c r="G507" s="3" t="s">
        <v>110</v>
      </c>
      <c r="H507" s="3" t="s">
        <v>110</v>
      </c>
      <c r="I507" s="3" t="s">
        <v>110</v>
      </c>
      <c r="J507" s="3" t="s">
        <v>111</v>
      </c>
      <c r="K507" s="3">
        <f t="shared" si="7"/>
        <v>0</v>
      </c>
      <c r="L507" s="2">
        <v>3.8195226216140202E-2</v>
      </c>
      <c r="M507" s="2" t="s">
        <v>3529</v>
      </c>
    </row>
    <row r="508" spans="1:13" x14ac:dyDescent="0.35">
      <c r="A508" s="5" t="s">
        <v>1507</v>
      </c>
      <c r="B508" s="2" t="s">
        <v>4001</v>
      </c>
      <c r="C508" s="2" t="s">
        <v>1509</v>
      </c>
      <c r="D508" s="2">
        <v>311</v>
      </c>
      <c r="E508" s="35" t="s">
        <v>4002</v>
      </c>
      <c r="F508" s="3" t="s">
        <v>3078</v>
      </c>
      <c r="G508" s="3" t="s">
        <v>110</v>
      </c>
      <c r="H508" s="3" t="s">
        <v>110</v>
      </c>
      <c r="I508" s="3" t="s">
        <v>110</v>
      </c>
      <c r="J508" s="3" t="s">
        <v>111</v>
      </c>
      <c r="K508" s="3">
        <f t="shared" si="7"/>
        <v>0</v>
      </c>
      <c r="L508" s="2">
        <v>3.8071082965210001E-2</v>
      </c>
      <c r="M508" s="2" t="s">
        <v>3529</v>
      </c>
    </row>
    <row r="509" spans="1:13" x14ac:dyDescent="0.35">
      <c r="A509" s="5" t="s">
        <v>1492</v>
      </c>
      <c r="B509" s="2" t="s">
        <v>3117</v>
      </c>
      <c r="C509" s="2" t="s">
        <v>1494</v>
      </c>
      <c r="D509" s="2">
        <v>351</v>
      </c>
      <c r="E509" s="34" t="s">
        <v>4003</v>
      </c>
      <c r="F509" s="3" t="s">
        <v>3078</v>
      </c>
      <c r="G509" s="3" t="s">
        <v>110</v>
      </c>
      <c r="H509" s="3" t="s">
        <v>110</v>
      </c>
      <c r="I509" s="3" t="s">
        <v>110</v>
      </c>
      <c r="J509" s="3" t="s">
        <v>111</v>
      </c>
      <c r="K509" s="3">
        <f t="shared" si="7"/>
        <v>0</v>
      </c>
      <c r="L509" s="2">
        <v>3.4124567339351798E-2</v>
      </c>
      <c r="M509" s="2" t="s">
        <v>3529</v>
      </c>
    </row>
    <row r="510" spans="1:13" x14ac:dyDescent="0.35">
      <c r="A510" s="5" t="s">
        <v>2343</v>
      </c>
      <c r="B510" s="2" t="s">
        <v>4004</v>
      </c>
      <c r="C510" s="2" t="s">
        <v>2345</v>
      </c>
      <c r="D510" s="2">
        <v>351</v>
      </c>
      <c r="E510" s="35" t="s">
        <v>4005</v>
      </c>
      <c r="F510" s="3" t="s">
        <v>3078</v>
      </c>
      <c r="G510" s="3" t="s">
        <v>110</v>
      </c>
      <c r="H510" s="3" t="s">
        <v>110</v>
      </c>
      <c r="I510" s="3" t="s">
        <v>110</v>
      </c>
      <c r="J510" s="3" t="s">
        <v>111</v>
      </c>
      <c r="K510" s="3">
        <f t="shared" si="7"/>
        <v>0</v>
      </c>
      <c r="L510" s="2">
        <v>2.5586165479148201E-2</v>
      </c>
      <c r="M510" s="2" t="s">
        <v>3529</v>
      </c>
    </row>
    <row r="511" spans="1:13" x14ac:dyDescent="0.35">
      <c r="A511" s="5" t="s">
        <v>2409</v>
      </c>
      <c r="B511" s="2" t="s">
        <v>4006</v>
      </c>
      <c r="C511" s="2" t="s">
        <v>2411</v>
      </c>
      <c r="D511" s="2">
        <v>351</v>
      </c>
      <c r="E511" s="34" t="s">
        <v>4007</v>
      </c>
      <c r="F511" s="3" t="s">
        <v>3078</v>
      </c>
      <c r="G511" s="3" t="s">
        <v>110</v>
      </c>
      <c r="H511" s="3" t="s">
        <v>110</v>
      </c>
      <c r="I511" s="3" t="s">
        <v>110</v>
      </c>
      <c r="J511" s="3" t="s">
        <v>111</v>
      </c>
      <c r="K511" s="3">
        <f t="shared" si="7"/>
        <v>0</v>
      </c>
      <c r="L511" s="2">
        <v>2.2076285057713599E-2</v>
      </c>
      <c r="M511" s="2" t="s">
        <v>3529</v>
      </c>
    </row>
    <row r="512" spans="1:13" x14ac:dyDescent="0.35">
      <c r="A512" s="5" t="s">
        <v>386</v>
      </c>
      <c r="B512" s="2" t="s">
        <v>4008</v>
      </c>
      <c r="C512" s="2" t="s">
        <v>388</v>
      </c>
      <c r="D512" s="2">
        <v>311</v>
      </c>
      <c r="E512" s="35" t="s">
        <v>4009</v>
      </c>
      <c r="F512" s="3" t="s">
        <v>3078</v>
      </c>
      <c r="G512" s="3" t="s">
        <v>110</v>
      </c>
      <c r="H512" s="3" t="s">
        <v>110</v>
      </c>
      <c r="I512" s="3" t="s">
        <v>110</v>
      </c>
      <c r="J512" s="3" t="s">
        <v>111</v>
      </c>
      <c r="K512" s="3">
        <f t="shared" si="7"/>
        <v>0</v>
      </c>
      <c r="L512" s="2">
        <v>1.91839235493357E-2</v>
      </c>
      <c r="M512" s="2" t="s">
        <v>3529</v>
      </c>
    </row>
    <row r="513" spans="1:13" x14ac:dyDescent="0.35">
      <c r="A513" s="5" t="s">
        <v>1526</v>
      </c>
      <c r="B513" s="2" t="s">
        <v>4010</v>
      </c>
      <c r="C513" s="2" t="s">
        <v>1528</v>
      </c>
      <c r="D513" s="2">
        <v>361</v>
      </c>
      <c r="E513" s="34" t="s">
        <v>4011</v>
      </c>
      <c r="F513" s="3" t="s">
        <v>3078</v>
      </c>
      <c r="G513" s="3" t="s">
        <v>110</v>
      </c>
      <c r="H513" s="3" t="s">
        <v>110</v>
      </c>
      <c r="I513" s="3" t="s">
        <v>110</v>
      </c>
      <c r="J513" s="3" t="s">
        <v>111</v>
      </c>
      <c r="K513" s="3">
        <f t="shared" si="7"/>
        <v>0</v>
      </c>
      <c r="L513" s="2">
        <v>1.7328443757127901E-2</v>
      </c>
      <c r="M513" s="2" t="s">
        <v>3529</v>
      </c>
    </row>
    <row r="514" spans="1:13" x14ac:dyDescent="0.35">
      <c r="A514" s="5" t="s">
        <v>376</v>
      </c>
      <c r="B514" s="2" t="s">
        <v>4012</v>
      </c>
      <c r="C514" s="2" t="s">
        <v>378</v>
      </c>
      <c r="D514" s="2">
        <v>361</v>
      </c>
      <c r="E514" s="35" t="s">
        <v>4013</v>
      </c>
      <c r="F514" s="3" t="s">
        <v>3078</v>
      </c>
      <c r="G514" s="3" t="s">
        <v>110</v>
      </c>
      <c r="H514" s="3" t="s">
        <v>110</v>
      </c>
      <c r="I514" s="3" t="s">
        <v>110</v>
      </c>
      <c r="J514" s="3" t="s">
        <v>111</v>
      </c>
      <c r="K514" s="3">
        <f t="shared" si="7"/>
        <v>0</v>
      </c>
      <c r="L514" s="2">
        <v>1.62407482954268E-2</v>
      </c>
      <c r="M514" s="2" t="s">
        <v>3529</v>
      </c>
    </row>
    <row r="515" spans="1:13" x14ac:dyDescent="0.35">
      <c r="A515" s="5" t="s">
        <v>1942</v>
      </c>
      <c r="B515" s="2" t="s">
        <v>4014</v>
      </c>
      <c r="C515" s="2" t="s">
        <v>1944</v>
      </c>
      <c r="D515" s="2">
        <v>351</v>
      </c>
      <c r="E515" s="34" t="s">
        <v>4015</v>
      </c>
      <c r="F515" s="3" t="s">
        <v>3078</v>
      </c>
      <c r="G515" s="3" t="s">
        <v>110</v>
      </c>
      <c r="H515" s="3" t="s">
        <v>110</v>
      </c>
      <c r="I515" s="3" t="s">
        <v>110</v>
      </c>
      <c r="J515" s="3" t="s">
        <v>111</v>
      </c>
      <c r="K515" s="3">
        <f t="shared" si="7"/>
        <v>0</v>
      </c>
      <c r="L515" s="2">
        <v>1.5354989506266599E-2</v>
      </c>
      <c r="M515" s="2" t="s">
        <v>3529</v>
      </c>
    </row>
    <row r="516" spans="1:13" x14ac:dyDescent="0.35">
      <c r="A516" s="5" t="s">
        <v>938</v>
      </c>
      <c r="B516" s="2" t="s">
        <v>4016</v>
      </c>
      <c r="C516" s="2" t="s">
        <v>940</v>
      </c>
      <c r="D516" s="2">
        <v>351</v>
      </c>
      <c r="E516" s="35" t="s">
        <v>4017</v>
      </c>
      <c r="F516" s="3" t="s">
        <v>3078</v>
      </c>
      <c r="G516" s="3" t="s">
        <v>110</v>
      </c>
      <c r="H516" s="3" t="s">
        <v>110</v>
      </c>
      <c r="I516" s="3" t="s">
        <v>110</v>
      </c>
      <c r="J516" s="3" t="s">
        <v>111</v>
      </c>
      <c r="K516" s="3">
        <f t="shared" si="7"/>
        <v>0</v>
      </c>
      <c r="L516" s="2">
        <v>1.32781447644163E-2</v>
      </c>
      <c r="M516" s="2" t="s">
        <v>3529</v>
      </c>
    </row>
    <row r="517" spans="1:13" x14ac:dyDescent="0.35">
      <c r="A517" s="5" t="s">
        <v>2844</v>
      </c>
      <c r="B517" s="2" t="s">
        <v>4018</v>
      </c>
      <c r="C517" s="2" t="s">
        <v>2846</v>
      </c>
      <c r="D517" s="2">
        <v>311</v>
      </c>
      <c r="E517" s="34" t="s">
        <v>4019</v>
      </c>
      <c r="F517" s="3" t="s">
        <v>3078</v>
      </c>
      <c r="G517" s="3" t="s">
        <v>110</v>
      </c>
      <c r="H517" s="3" t="s">
        <v>110</v>
      </c>
      <c r="I517" s="3" t="s">
        <v>110</v>
      </c>
      <c r="J517" s="3" t="s">
        <v>111</v>
      </c>
      <c r="K517" s="3">
        <f t="shared" si="7"/>
        <v>0</v>
      </c>
      <c r="L517" s="2">
        <v>1.2334205420417301E-2</v>
      </c>
      <c r="M517" s="2" t="s">
        <v>3529</v>
      </c>
    </row>
    <row r="518" spans="1:13" x14ac:dyDescent="0.35">
      <c r="A518" s="5" t="s">
        <v>2268</v>
      </c>
      <c r="B518" s="2" t="s">
        <v>4020</v>
      </c>
      <c r="C518" s="2" t="s">
        <v>2270</v>
      </c>
      <c r="D518" s="2">
        <v>361</v>
      </c>
      <c r="E518" s="35" t="s">
        <v>4021</v>
      </c>
      <c r="F518" s="3" t="s">
        <v>3078</v>
      </c>
      <c r="G518" s="3" t="s">
        <v>110</v>
      </c>
      <c r="H518" s="3" t="s">
        <v>110</v>
      </c>
      <c r="I518" s="3" t="s">
        <v>110</v>
      </c>
      <c r="J518" s="3" t="s">
        <v>111</v>
      </c>
      <c r="K518" s="3">
        <f t="shared" ref="K518:K581" si="8">L545*0.6785/24</f>
        <v>0</v>
      </c>
      <c r="L518" s="2">
        <v>1.21438555096908E-2</v>
      </c>
      <c r="M518" s="2" t="s">
        <v>3529</v>
      </c>
    </row>
    <row r="519" spans="1:13" x14ac:dyDescent="0.35">
      <c r="A519" s="5" t="s">
        <v>2490</v>
      </c>
      <c r="B519" s="2" t="s">
        <v>4022</v>
      </c>
      <c r="C519" s="2" t="s">
        <v>2492</v>
      </c>
      <c r="D519" s="2">
        <v>361</v>
      </c>
      <c r="E519" s="34">
        <v>44474.344828703703</v>
      </c>
      <c r="F519" s="3" t="s">
        <v>3078</v>
      </c>
      <c r="G519" s="3" t="s">
        <v>110</v>
      </c>
      <c r="H519" s="3" t="s">
        <v>110</v>
      </c>
      <c r="I519" s="3" t="s">
        <v>110</v>
      </c>
      <c r="J519" s="3" t="s">
        <v>111</v>
      </c>
      <c r="K519" s="3">
        <f t="shared" si="8"/>
        <v>0</v>
      </c>
      <c r="L519" s="2">
        <v>7.8599299118063699E-3</v>
      </c>
      <c r="M519" s="2" t="s">
        <v>3529</v>
      </c>
    </row>
    <row r="520" spans="1:13" x14ac:dyDescent="0.35">
      <c r="A520" s="5" t="s">
        <v>133</v>
      </c>
      <c r="B520" s="2" t="s">
        <v>4023</v>
      </c>
      <c r="C520" s="2" t="s">
        <v>135</v>
      </c>
      <c r="D520" s="2">
        <v>361</v>
      </c>
      <c r="E520" s="35" t="s">
        <v>4024</v>
      </c>
      <c r="F520" s="3" t="s">
        <v>3078</v>
      </c>
      <c r="G520" s="3" t="s">
        <v>110</v>
      </c>
      <c r="H520" s="3" t="s">
        <v>110</v>
      </c>
      <c r="I520" s="3" t="s">
        <v>110</v>
      </c>
      <c r="J520" s="3" t="s">
        <v>111</v>
      </c>
      <c r="K520" s="3">
        <f t="shared" si="8"/>
        <v>0</v>
      </c>
      <c r="L520" s="2">
        <v>1.7784391234086799E-3</v>
      </c>
      <c r="M520" s="2" t="s">
        <v>3529</v>
      </c>
    </row>
    <row r="521" spans="1:13" x14ac:dyDescent="0.35">
      <c r="A521" s="5" t="s">
        <v>1124</v>
      </c>
      <c r="B521" s="2" t="s">
        <v>4025</v>
      </c>
      <c r="C521" s="2" t="s">
        <v>1126</v>
      </c>
      <c r="D521" s="2">
        <v>311</v>
      </c>
      <c r="E521" s="37" t="s">
        <v>4026</v>
      </c>
      <c r="F521" s="3" t="s">
        <v>3078</v>
      </c>
      <c r="G521" s="3" t="s">
        <v>110</v>
      </c>
      <c r="H521" s="3" t="s">
        <v>110</v>
      </c>
      <c r="I521" s="3" t="s">
        <v>110</v>
      </c>
      <c r="J521" s="3" t="s">
        <v>111</v>
      </c>
      <c r="K521" s="3">
        <f t="shared" si="8"/>
        <v>0</v>
      </c>
      <c r="L521" s="2">
        <v>0</v>
      </c>
      <c r="M521" s="2" t="s">
        <v>3529</v>
      </c>
    </row>
    <row r="522" spans="1:13" x14ac:dyDescent="0.35">
      <c r="A522" s="5" t="s">
        <v>416</v>
      </c>
      <c r="B522" s="2" t="s">
        <v>4027</v>
      </c>
      <c r="C522" s="2" t="s">
        <v>418</v>
      </c>
      <c r="D522" s="2">
        <v>361</v>
      </c>
      <c r="E522" s="38" t="s">
        <v>4028</v>
      </c>
      <c r="F522" s="3" t="s">
        <v>3078</v>
      </c>
      <c r="G522" s="3" t="s">
        <v>110</v>
      </c>
      <c r="H522" s="3" t="s">
        <v>110</v>
      </c>
      <c r="I522" s="3" t="s">
        <v>110</v>
      </c>
      <c r="J522" s="3" t="s">
        <v>111</v>
      </c>
      <c r="K522" s="3">
        <f t="shared" si="8"/>
        <v>0</v>
      </c>
      <c r="L522" s="2">
        <v>0</v>
      </c>
      <c r="M522" s="2" t="s">
        <v>3529</v>
      </c>
    </row>
    <row r="523" spans="1:13" x14ac:dyDescent="0.35">
      <c r="A523" s="5" t="s">
        <v>1096</v>
      </c>
      <c r="B523" s="2" t="s">
        <v>4029</v>
      </c>
      <c r="C523" s="2" t="s">
        <v>1098</v>
      </c>
      <c r="D523" s="2">
        <v>311</v>
      </c>
      <c r="E523" s="37" t="s">
        <v>4030</v>
      </c>
      <c r="F523" s="3" t="s">
        <v>3078</v>
      </c>
      <c r="G523" s="3" t="s">
        <v>110</v>
      </c>
      <c r="H523" s="3" t="s">
        <v>110</v>
      </c>
      <c r="I523" s="3" t="s">
        <v>110</v>
      </c>
      <c r="J523" s="3" t="s">
        <v>111</v>
      </c>
      <c r="K523" s="3">
        <f t="shared" si="8"/>
        <v>0</v>
      </c>
      <c r="L523" s="2">
        <v>0</v>
      </c>
      <c r="M523" s="2" t="s">
        <v>3529</v>
      </c>
    </row>
    <row r="524" spans="1:13" x14ac:dyDescent="0.35">
      <c r="A524" s="5" t="s">
        <v>1137</v>
      </c>
      <c r="B524" s="2" t="s">
        <v>4031</v>
      </c>
      <c r="C524" s="2" t="s">
        <v>1139</v>
      </c>
      <c r="D524" s="2">
        <v>311</v>
      </c>
      <c r="E524" s="37" t="s">
        <v>4032</v>
      </c>
      <c r="F524" s="3" t="s">
        <v>3078</v>
      </c>
      <c r="G524" s="3" t="s">
        <v>110</v>
      </c>
      <c r="H524" s="3" t="s">
        <v>110</v>
      </c>
      <c r="I524" s="3" t="s">
        <v>110</v>
      </c>
      <c r="J524" s="3" t="s">
        <v>111</v>
      </c>
      <c r="K524" s="3">
        <f t="shared" si="8"/>
        <v>0</v>
      </c>
      <c r="L524" s="2">
        <v>0</v>
      </c>
      <c r="M524" s="2" t="s">
        <v>3529</v>
      </c>
    </row>
    <row r="525" spans="1:13" x14ac:dyDescent="0.35">
      <c r="A525" s="5" t="s">
        <v>2239</v>
      </c>
      <c r="B525" s="2" t="s">
        <v>4033</v>
      </c>
      <c r="C525" s="2" t="s">
        <v>2241</v>
      </c>
      <c r="D525" s="2">
        <v>361</v>
      </c>
      <c r="E525" s="37" t="s">
        <v>4034</v>
      </c>
      <c r="F525" s="3" t="s">
        <v>3078</v>
      </c>
      <c r="G525" s="3" t="s">
        <v>110</v>
      </c>
      <c r="H525" s="3" t="s">
        <v>110</v>
      </c>
      <c r="I525" s="3" t="s">
        <v>110</v>
      </c>
      <c r="J525" s="3" t="s">
        <v>111</v>
      </c>
      <c r="K525" s="3">
        <f t="shared" si="8"/>
        <v>0</v>
      </c>
      <c r="L525" s="2">
        <v>0</v>
      </c>
      <c r="M525" s="2" t="s">
        <v>3529</v>
      </c>
    </row>
    <row r="526" spans="1:13" x14ac:dyDescent="0.35">
      <c r="A526" s="5" t="s">
        <v>1141</v>
      </c>
      <c r="B526" s="2" t="s">
        <v>4035</v>
      </c>
      <c r="C526" s="2" t="s">
        <v>4036</v>
      </c>
      <c r="D526" s="2">
        <v>311</v>
      </c>
      <c r="E526" s="38" t="s">
        <v>4037</v>
      </c>
      <c r="F526" s="3" t="s">
        <v>3078</v>
      </c>
      <c r="G526" s="3" t="s">
        <v>110</v>
      </c>
      <c r="H526" s="3" t="s">
        <v>110</v>
      </c>
      <c r="I526" s="3" t="s">
        <v>110</v>
      </c>
      <c r="J526" s="3" t="s">
        <v>111</v>
      </c>
      <c r="K526" s="3">
        <f t="shared" si="8"/>
        <v>0</v>
      </c>
      <c r="L526" s="2">
        <v>0</v>
      </c>
      <c r="M526" s="2" t="s">
        <v>3529</v>
      </c>
    </row>
    <row r="527" spans="1:13" x14ac:dyDescent="0.35">
      <c r="A527" s="5" t="s">
        <v>1787</v>
      </c>
      <c r="B527" s="2" t="s">
        <v>4038</v>
      </c>
      <c r="C527" s="2" t="s">
        <v>1789</v>
      </c>
      <c r="D527" s="2">
        <v>351</v>
      </c>
      <c r="E527" s="37" t="s">
        <v>4039</v>
      </c>
      <c r="F527" s="3" t="s">
        <v>3078</v>
      </c>
      <c r="G527" s="3" t="s">
        <v>110</v>
      </c>
      <c r="H527" s="3" t="s">
        <v>110</v>
      </c>
      <c r="I527" s="3" t="s">
        <v>110</v>
      </c>
      <c r="J527" s="3" t="s">
        <v>111</v>
      </c>
      <c r="K527" s="3">
        <f t="shared" si="8"/>
        <v>0</v>
      </c>
      <c r="L527" s="2">
        <v>0</v>
      </c>
      <c r="M527" s="2" t="s">
        <v>3529</v>
      </c>
    </row>
    <row r="528" spans="1:13" x14ac:dyDescent="0.35">
      <c r="A528" s="5" t="s">
        <v>2664</v>
      </c>
      <c r="B528" s="2" t="s">
        <v>4040</v>
      </c>
      <c r="C528" s="2" t="s">
        <v>2666</v>
      </c>
      <c r="D528" s="2">
        <v>351</v>
      </c>
      <c r="E528" s="37" t="s">
        <v>4041</v>
      </c>
      <c r="F528" s="3" t="s">
        <v>3078</v>
      </c>
      <c r="G528" s="3" t="s">
        <v>110</v>
      </c>
      <c r="H528" s="3" t="s">
        <v>110</v>
      </c>
      <c r="I528" s="3" t="s">
        <v>110</v>
      </c>
      <c r="J528" s="3" t="s">
        <v>111</v>
      </c>
      <c r="K528" s="3">
        <f t="shared" si="8"/>
        <v>0</v>
      </c>
      <c r="L528" s="2">
        <v>0</v>
      </c>
      <c r="M528" s="2" t="s">
        <v>3529</v>
      </c>
    </row>
    <row r="529" spans="1:13" x14ac:dyDescent="0.35">
      <c r="A529" s="5" t="s">
        <v>1298</v>
      </c>
      <c r="B529" s="2" t="s">
        <v>4042</v>
      </c>
      <c r="C529" s="2" t="s">
        <v>4043</v>
      </c>
      <c r="D529" s="2">
        <v>351</v>
      </c>
      <c r="E529" s="37" t="s">
        <v>4044</v>
      </c>
      <c r="F529" s="3" t="s">
        <v>3078</v>
      </c>
      <c r="G529" s="3" t="s">
        <v>110</v>
      </c>
      <c r="H529" s="3" t="s">
        <v>110</v>
      </c>
      <c r="I529" s="3" t="s">
        <v>110</v>
      </c>
      <c r="J529" s="3" t="s">
        <v>111</v>
      </c>
      <c r="K529" s="3">
        <f t="shared" si="8"/>
        <v>0</v>
      </c>
      <c r="L529" s="2">
        <v>0</v>
      </c>
      <c r="M529" s="2" t="s">
        <v>3529</v>
      </c>
    </row>
    <row r="530" spans="1:13" x14ac:dyDescent="0.35">
      <c r="A530" s="5" t="s">
        <v>1745</v>
      </c>
      <c r="B530" s="2" t="s">
        <v>4045</v>
      </c>
      <c r="C530" s="2" t="s">
        <v>1747</v>
      </c>
      <c r="D530" s="2">
        <v>351</v>
      </c>
      <c r="E530" s="38" t="s">
        <v>4046</v>
      </c>
      <c r="F530" s="3" t="s">
        <v>3078</v>
      </c>
      <c r="G530" s="3" t="s">
        <v>110</v>
      </c>
      <c r="H530" s="3" t="s">
        <v>110</v>
      </c>
      <c r="I530" s="3" t="s">
        <v>110</v>
      </c>
      <c r="J530" s="3" t="s">
        <v>111</v>
      </c>
      <c r="K530" s="3">
        <f t="shared" si="8"/>
        <v>0</v>
      </c>
      <c r="L530" s="2">
        <v>0</v>
      </c>
      <c r="M530" s="2" t="s">
        <v>3529</v>
      </c>
    </row>
    <row r="531" spans="1:13" x14ac:dyDescent="0.35">
      <c r="A531" s="5" t="s">
        <v>1355</v>
      </c>
      <c r="B531" s="2" t="s">
        <v>4047</v>
      </c>
      <c r="C531" s="2" t="s">
        <v>4048</v>
      </c>
      <c r="D531" s="2">
        <v>351</v>
      </c>
      <c r="E531" s="37">
        <v>44496.718535879627</v>
      </c>
      <c r="F531" s="3" t="s">
        <v>3078</v>
      </c>
      <c r="G531" s="3" t="s">
        <v>110</v>
      </c>
      <c r="H531" s="3" t="s">
        <v>110</v>
      </c>
      <c r="I531" s="3" t="s">
        <v>110</v>
      </c>
      <c r="J531" s="3" t="s">
        <v>111</v>
      </c>
      <c r="K531" s="3">
        <f t="shared" si="8"/>
        <v>0</v>
      </c>
      <c r="L531" s="2">
        <v>0</v>
      </c>
      <c r="M531" s="2" t="s">
        <v>3529</v>
      </c>
    </row>
    <row r="532" spans="1:13" x14ac:dyDescent="0.35">
      <c r="A532" s="5" t="s">
        <v>918</v>
      </c>
      <c r="B532" s="2" t="s">
        <v>4049</v>
      </c>
      <c r="C532" s="2" t="s">
        <v>920</v>
      </c>
      <c r="D532" s="2">
        <v>351</v>
      </c>
      <c r="E532" s="38" t="s">
        <v>4050</v>
      </c>
      <c r="F532" s="3" t="s">
        <v>3078</v>
      </c>
      <c r="G532" s="3" t="s">
        <v>110</v>
      </c>
      <c r="H532" s="3" t="s">
        <v>110</v>
      </c>
      <c r="I532" s="3" t="s">
        <v>110</v>
      </c>
      <c r="J532" s="3" t="s">
        <v>111</v>
      </c>
      <c r="K532" s="3">
        <f t="shared" si="8"/>
        <v>0</v>
      </c>
      <c r="L532" s="2">
        <v>0</v>
      </c>
      <c r="M532" s="2" t="s">
        <v>3529</v>
      </c>
    </row>
    <row r="533" spans="1:13" x14ac:dyDescent="0.35">
      <c r="A533" s="5" t="s">
        <v>2288</v>
      </c>
      <c r="B533" s="2" t="s">
        <v>3117</v>
      </c>
      <c r="C533" s="2" t="s">
        <v>2290</v>
      </c>
      <c r="D533" s="2">
        <v>351</v>
      </c>
      <c r="E533" s="37" t="s">
        <v>4051</v>
      </c>
      <c r="F533" s="3" t="s">
        <v>3078</v>
      </c>
      <c r="G533" s="3" t="s">
        <v>110</v>
      </c>
      <c r="H533" s="3" t="s">
        <v>110</v>
      </c>
      <c r="I533" s="3" t="s">
        <v>110</v>
      </c>
      <c r="J533" s="3" t="s">
        <v>111</v>
      </c>
      <c r="K533" s="3">
        <f t="shared" si="8"/>
        <v>0</v>
      </c>
      <c r="L533" s="2">
        <v>0</v>
      </c>
      <c r="M533" s="2" t="s">
        <v>3529</v>
      </c>
    </row>
    <row r="534" spans="1:13" x14ac:dyDescent="0.35">
      <c r="A534" s="5" t="s">
        <v>2298</v>
      </c>
      <c r="B534" s="2" t="s">
        <v>4052</v>
      </c>
      <c r="C534" s="2" t="s">
        <v>2300</v>
      </c>
      <c r="D534" s="2">
        <v>351</v>
      </c>
      <c r="E534" s="38" t="s">
        <v>4053</v>
      </c>
      <c r="F534" s="3" t="s">
        <v>3078</v>
      </c>
      <c r="G534" s="3" t="s">
        <v>110</v>
      </c>
      <c r="H534" s="3" t="s">
        <v>110</v>
      </c>
      <c r="I534" s="3" t="s">
        <v>110</v>
      </c>
      <c r="J534" s="3" t="s">
        <v>111</v>
      </c>
      <c r="K534" s="3">
        <f t="shared" si="8"/>
        <v>0</v>
      </c>
      <c r="L534" s="2">
        <v>0</v>
      </c>
      <c r="M534" s="2" t="s">
        <v>3529</v>
      </c>
    </row>
    <row r="535" spans="1:13" x14ac:dyDescent="0.35">
      <c r="A535" s="5" t="s">
        <v>2524</v>
      </c>
      <c r="B535" s="2" t="s">
        <v>4054</v>
      </c>
      <c r="C535" s="2" t="s">
        <v>2553</v>
      </c>
      <c r="D535" s="2">
        <v>361</v>
      </c>
      <c r="E535" s="37" t="s">
        <v>4055</v>
      </c>
      <c r="F535" s="3" t="s">
        <v>3078</v>
      </c>
      <c r="G535" s="3" t="s">
        <v>110</v>
      </c>
      <c r="H535" s="3" t="s">
        <v>110</v>
      </c>
      <c r="I535" s="3" t="s">
        <v>110</v>
      </c>
      <c r="J535" s="3" t="s">
        <v>111</v>
      </c>
      <c r="K535" s="3">
        <f t="shared" si="8"/>
        <v>0</v>
      </c>
      <c r="L535" s="2">
        <v>0</v>
      </c>
      <c r="M535" s="2" t="s">
        <v>3529</v>
      </c>
    </row>
    <row r="536" spans="1:13" x14ac:dyDescent="0.35">
      <c r="A536" s="5" t="s">
        <v>4056</v>
      </c>
      <c r="B536" s="2" t="s">
        <v>4057</v>
      </c>
      <c r="C536" s="2" t="s">
        <v>4058</v>
      </c>
      <c r="D536" s="2">
        <v>311</v>
      </c>
      <c r="E536" s="37" t="s">
        <v>4059</v>
      </c>
      <c r="F536" s="3" t="s">
        <v>3078</v>
      </c>
      <c r="G536" s="3" t="s">
        <v>110</v>
      </c>
      <c r="H536" s="3" t="s">
        <v>110</v>
      </c>
      <c r="I536" s="3" t="s">
        <v>110</v>
      </c>
      <c r="J536" s="3" t="s">
        <v>111</v>
      </c>
      <c r="K536" s="3">
        <f t="shared" si="8"/>
        <v>0</v>
      </c>
      <c r="L536" s="2">
        <v>0</v>
      </c>
      <c r="M536" s="2" t="s">
        <v>3529</v>
      </c>
    </row>
    <row r="537" spans="1:13" x14ac:dyDescent="0.35">
      <c r="A537" s="5" t="s">
        <v>293</v>
      </c>
      <c r="B537" s="2" t="s">
        <v>4060</v>
      </c>
      <c r="C537" s="2" t="s">
        <v>295</v>
      </c>
      <c r="D537" s="2">
        <v>361</v>
      </c>
      <c r="E537" s="37" t="s">
        <v>4061</v>
      </c>
      <c r="F537" s="3" t="s">
        <v>3078</v>
      </c>
      <c r="G537" s="3" t="s">
        <v>110</v>
      </c>
      <c r="H537" s="3" t="s">
        <v>110</v>
      </c>
      <c r="I537" s="3" t="s">
        <v>110</v>
      </c>
      <c r="J537" s="3" t="s">
        <v>111</v>
      </c>
      <c r="K537" s="3">
        <f t="shared" si="8"/>
        <v>0</v>
      </c>
      <c r="L537" s="2">
        <v>0</v>
      </c>
      <c r="M537" s="2" t="s">
        <v>3529</v>
      </c>
    </row>
    <row r="538" spans="1:13" x14ac:dyDescent="0.35">
      <c r="A538" s="5" t="s">
        <v>253</v>
      </c>
      <c r="B538" s="2" t="s">
        <v>4062</v>
      </c>
      <c r="C538" s="2" t="s">
        <v>4063</v>
      </c>
      <c r="D538" s="2">
        <v>364</v>
      </c>
      <c r="E538" s="37" t="s">
        <v>4064</v>
      </c>
      <c r="F538" s="3" t="s">
        <v>3078</v>
      </c>
      <c r="G538" s="3" t="s">
        <v>110</v>
      </c>
      <c r="H538" s="3" t="s">
        <v>110</v>
      </c>
      <c r="I538" s="3" t="s">
        <v>110</v>
      </c>
      <c r="J538" s="3" t="s">
        <v>111</v>
      </c>
      <c r="K538" s="3">
        <f t="shared" si="8"/>
        <v>0</v>
      </c>
      <c r="L538" s="2">
        <v>0</v>
      </c>
      <c r="M538" s="2" t="s">
        <v>3529</v>
      </c>
    </row>
    <row r="539" spans="1:13" x14ac:dyDescent="0.35">
      <c r="A539" s="5" t="s">
        <v>1487</v>
      </c>
      <c r="B539" s="2" t="s">
        <v>3117</v>
      </c>
      <c r="C539" s="2" t="s">
        <v>1489</v>
      </c>
      <c r="D539" s="2">
        <v>361</v>
      </c>
      <c r="E539" s="37" t="s">
        <v>4065</v>
      </c>
      <c r="F539" s="3" t="s">
        <v>3078</v>
      </c>
      <c r="G539" s="3" t="s">
        <v>110</v>
      </c>
      <c r="H539" s="3" t="s">
        <v>110</v>
      </c>
      <c r="I539" s="3" t="s">
        <v>110</v>
      </c>
      <c r="J539" s="3" t="s">
        <v>111</v>
      </c>
      <c r="K539" s="3">
        <f t="shared" si="8"/>
        <v>0</v>
      </c>
      <c r="L539" s="2">
        <v>0</v>
      </c>
      <c r="M539" s="2" t="s">
        <v>3529</v>
      </c>
    </row>
    <row r="540" spans="1:13" x14ac:dyDescent="0.35">
      <c r="A540" s="5" t="s">
        <v>679</v>
      </c>
      <c r="B540" s="2" t="s">
        <v>4066</v>
      </c>
      <c r="C540" s="2" t="s">
        <v>4067</v>
      </c>
      <c r="D540" s="2">
        <v>351</v>
      </c>
      <c r="E540" s="37" t="s">
        <v>4068</v>
      </c>
      <c r="F540" s="3" t="s">
        <v>3078</v>
      </c>
      <c r="G540" s="3" t="s">
        <v>110</v>
      </c>
      <c r="H540" s="3" t="s">
        <v>110</v>
      </c>
      <c r="I540" s="3" t="s">
        <v>110</v>
      </c>
      <c r="J540" s="3" t="s">
        <v>111</v>
      </c>
      <c r="K540" s="3">
        <f t="shared" si="8"/>
        <v>0</v>
      </c>
      <c r="L540" s="2">
        <v>0</v>
      </c>
      <c r="M540" s="2" t="s">
        <v>3529</v>
      </c>
    </row>
    <row r="541" spans="1:13" x14ac:dyDescent="0.35">
      <c r="A541" s="5" t="s">
        <v>626</v>
      </c>
      <c r="B541" s="2" t="s">
        <v>3117</v>
      </c>
      <c r="C541" s="2" t="s">
        <v>2555</v>
      </c>
      <c r="D541" s="2">
        <v>361</v>
      </c>
      <c r="E541" s="37" t="s">
        <v>4069</v>
      </c>
      <c r="F541" s="3" t="s">
        <v>3078</v>
      </c>
      <c r="G541" s="3" t="s">
        <v>110</v>
      </c>
      <c r="H541" s="3" t="s">
        <v>110</v>
      </c>
      <c r="I541" s="3" t="s">
        <v>110</v>
      </c>
      <c r="J541" s="3" t="s">
        <v>111</v>
      </c>
      <c r="K541" s="3">
        <f t="shared" si="8"/>
        <v>0</v>
      </c>
      <c r="L541" s="2">
        <v>0</v>
      </c>
      <c r="M541" s="2" t="s">
        <v>3529</v>
      </c>
    </row>
    <row r="542" spans="1:13" x14ac:dyDescent="0.35">
      <c r="A542" s="5" t="s">
        <v>436</v>
      </c>
      <c r="B542" s="2" t="s">
        <v>4070</v>
      </c>
      <c r="C542" s="2" t="s">
        <v>4071</v>
      </c>
      <c r="D542" s="2">
        <v>364</v>
      </c>
      <c r="E542" s="37" t="s">
        <v>4072</v>
      </c>
      <c r="F542" s="3" t="s">
        <v>3078</v>
      </c>
      <c r="G542" s="3" t="s">
        <v>110</v>
      </c>
      <c r="H542" s="3" t="s">
        <v>110</v>
      </c>
      <c r="I542" s="3" t="s">
        <v>110</v>
      </c>
      <c r="J542" s="3" t="s">
        <v>111</v>
      </c>
      <c r="K542" s="3">
        <f t="shared" si="8"/>
        <v>0</v>
      </c>
      <c r="L542" s="2">
        <v>0</v>
      </c>
      <c r="M542" s="2" t="s">
        <v>3529</v>
      </c>
    </row>
    <row r="543" spans="1:13" x14ac:dyDescent="0.35">
      <c r="A543" s="5" t="s">
        <v>1015</v>
      </c>
      <c r="B543" s="2" t="s">
        <v>4073</v>
      </c>
      <c r="C543" s="2" t="s">
        <v>1017</v>
      </c>
      <c r="D543" s="2">
        <v>351</v>
      </c>
      <c r="E543" s="37" t="s">
        <v>4074</v>
      </c>
      <c r="F543" s="3" t="s">
        <v>3078</v>
      </c>
      <c r="G543" s="3" t="s">
        <v>110</v>
      </c>
      <c r="H543" s="3" t="s">
        <v>110</v>
      </c>
      <c r="I543" s="3" t="s">
        <v>110</v>
      </c>
      <c r="J543" s="3" t="s">
        <v>111</v>
      </c>
      <c r="K543" s="3">
        <f t="shared" si="8"/>
        <v>0</v>
      </c>
      <c r="L543" s="2">
        <v>0</v>
      </c>
      <c r="M543" s="2" t="s">
        <v>3529</v>
      </c>
    </row>
    <row r="544" spans="1:13" x14ac:dyDescent="0.35">
      <c r="A544" s="5" t="s">
        <v>1745</v>
      </c>
      <c r="B544" s="2" t="s">
        <v>4075</v>
      </c>
      <c r="C544" s="2" t="s">
        <v>4076</v>
      </c>
      <c r="D544" s="2">
        <v>361</v>
      </c>
      <c r="E544" s="38" t="s">
        <v>4046</v>
      </c>
      <c r="F544" s="3" t="s">
        <v>3078</v>
      </c>
      <c r="G544" s="3" t="s">
        <v>110</v>
      </c>
      <c r="H544" s="3" t="s">
        <v>110</v>
      </c>
      <c r="I544" s="3" t="s">
        <v>110</v>
      </c>
      <c r="J544" s="3" t="s">
        <v>111</v>
      </c>
      <c r="K544" s="3">
        <f t="shared" si="8"/>
        <v>0</v>
      </c>
      <c r="L544" s="2">
        <v>0</v>
      </c>
      <c r="M544" s="2" t="s">
        <v>3529</v>
      </c>
    </row>
    <row r="545" spans="1:13" x14ac:dyDescent="0.35">
      <c r="A545" s="5" t="s">
        <v>2303</v>
      </c>
      <c r="B545" s="2" t="s">
        <v>4077</v>
      </c>
      <c r="C545" s="2" t="s">
        <v>2558</v>
      </c>
      <c r="D545" s="2">
        <v>364</v>
      </c>
      <c r="E545" s="37" t="s">
        <v>4078</v>
      </c>
      <c r="F545" s="3" t="s">
        <v>3078</v>
      </c>
      <c r="G545" s="3" t="s">
        <v>110</v>
      </c>
      <c r="H545" s="3" t="s">
        <v>110</v>
      </c>
      <c r="I545" s="3" t="s">
        <v>110</v>
      </c>
      <c r="J545" s="3" t="s">
        <v>111</v>
      </c>
      <c r="K545" s="3">
        <f t="shared" si="8"/>
        <v>0</v>
      </c>
      <c r="L545" s="2">
        <v>0</v>
      </c>
      <c r="M545" s="2" t="s">
        <v>3529</v>
      </c>
    </row>
    <row r="546" spans="1:13" x14ac:dyDescent="0.35">
      <c r="A546" s="5" t="s">
        <v>1605</v>
      </c>
      <c r="B546" s="2" t="s">
        <v>3117</v>
      </c>
      <c r="C546" s="2" t="s">
        <v>4079</v>
      </c>
      <c r="D546" s="2">
        <v>351</v>
      </c>
      <c r="E546" s="38" t="s">
        <v>4080</v>
      </c>
      <c r="F546" s="3" t="s">
        <v>3078</v>
      </c>
      <c r="G546" s="3" t="s">
        <v>110</v>
      </c>
      <c r="H546" s="3" t="s">
        <v>110</v>
      </c>
      <c r="I546" s="3" t="s">
        <v>110</v>
      </c>
      <c r="J546" s="3" t="s">
        <v>111</v>
      </c>
      <c r="K546" s="3">
        <f t="shared" si="8"/>
        <v>0</v>
      </c>
      <c r="L546" s="2">
        <v>0</v>
      </c>
      <c r="M546" s="2" t="s">
        <v>3529</v>
      </c>
    </row>
    <row r="547" spans="1:13" x14ac:dyDescent="0.35">
      <c r="A547" s="5" t="s">
        <v>2319</v>
      </c>
      <c r="B547" s="2" t="s">
        <v>4081</v>
      </c>
      <c r="C547" s="2" t="s">
        <v>2321</v>
      </c>
      <c r="D547" s="2">
        <v>351</v>
      </c>
      <c r="E547" s="37" t="s">
        <v>4082</v>
      </c>
      <c r="F547" s="3" t="s">
        <v>3078</v>
      </c>
      <c r="G547" s="3" t="s">
        <v>110</v>
      </c>
      <c r="H547" s="3" t="s">
        <v>110</v>
      </c>
      <c r="I547" s="3" t="s">
        <v>110</v>
      </c>
      <c r="J547" s="3" t="s">
        <v>111</v>
      </c>
      <c r="K547" s="3">
        <f t="shared" si="8"/>
        <v>0</v>
      </c>
      <c r="L547" s="2">
        <v>0</v>
      </c>
      <c r="M547" s="2" t="s">
        <v>3529</v>
      </c>
    </row>
    <row r="548" spans="1:13" x14ac:dyDescent="0.35">
      <c r="A548" s="5" t="s">
        <v>233</v>
      </c>
      <c r="B548" s="2" t="s">
        <v>4083</v>
      </c>
      <c r="C548" s="2" t="s">
        <v>4084</v>
      </c>
      <c r="D548" s="2">
        <v>361</v>
      </c>
      <c r="E548" s="37" t="s">
        <v>4085</v>
      </c>
      <c r="F548" s="3" t="s">
        <v>3078</v>
      </c>
      <c r="G548" s="3" t="s">
        <v>110</v>
      </c>
      <c r="H548" s="3" t="s">
        <v>110</v>
      </c>
      <c r="I548" s="3" t="s">
        <v>110</v>
      </c>
      <c r="J548" s="3" t="s">
        <v>111</v>
      </c>
      <c r="K548" s="3">
        <f t="shared" si="8"/>
        <v>0</v>
      </c>
      <c r="L548" s="2">
        <v>0</v>
      </c>
      <c r="M548" s="2" t="s">
        <v>3529</v>
      </c>
    </row>
    <row r="549" spans="1:13" x14ac:dyDescent="0.35">
      <c r="A549" s="5" t="s">
        <v>1559</v>
      </c>
      <c r="B549" s="2" t="s">
        <v>4086</v>
      </c>
      <c r="C549" s="2" t="s">
        <v>1561</v>
      </c>
      <c r="D549" s="2">
        <v>311</v>
      </c>
      <c r="E549" s="37">
        <v>44490.596028935186</v>
      </c>
      <c r="F549" s="3" t="s">
        <v>3078</v>
      </c>
      <c r="G549" s="3" t="s">
        <v>110</v>
      </c>
      <c r="H549" s="3" t="s">
        <v>110</v>
      </c>
      <c r="I549" s="3" t="s">
        <v>110</v>
      </c>
      <c r="J549" s="3" t="s">
        <v>111</v>
      </c>
      <c r="K549" s="3">
        <f t="shared" si="8"/>
        <v>0</v>
      </c>
      <c r="L549" s="2">
        <v>0</v>
      </c>
      <c r="M549" s="2" t="s">
        <v>3529</v>
      </c>
    </row>
    <row r="550" spans="1:13" x14ac:dyDescent="0.35">
      <c r="A550" s="5" t="s">
        <v>2826</v>
      </c>
      <c r="B550" s="2" t="s">
        <v>4087</v>
      </c>
      <c r="C550" s="2" t="s">
        <v>2828</v>
      </c>
      <c r="D550" s="2">
        <v>311</v>
      </c>
      <c r="E550" s="37" t="s">
        <v>4088</v>
      </c>
      <c r="F550" s="3" t="s">
        <v>3078</v>
      </c>
      <c r="G550" s="3" t="s">
        <v>110</v>
      </c>
      <c r="H550" s="3" t="s">
        <v>110</v>
      </c>
      <c r="I550" s="3" t="s">
        <v>110</v>
      </c>
      <c r="J550" s="3" t="s">
        <v>111</v>
      </c>
      <c r="K550" s="3">
        <f t="shared" si="8"/>
        <v>0</v>
      </c>
      <c r="L550" s="2">
        <v>0</v>
      </c>
      <c r="M550" s="2" t="s">
        <v>3529</v>
      </c>
    </row>
    <row r="551" spans="1:13" x14ac:dyDescent="0.35">
      <c r="A551" s="5" t="s">
        <v>2949</v>
      </c>
      <c r="B551" s="2" t="s">
        <v>3117</v>
      </c>
      <c r="C551" s="2" t="s">
        <v>2951</v>
      </c>
      <c r="D551" s="2">
        <v>351</v>
      </c>
      <c r="E551" s="37" t="s">
        <v>4089</v>
      </c>
      <c r="F551" s="3" t="s">
        <v>3078</v>
      </c>
      <c r="G551" s="3" t="s">
        <v>110</v>
      </c>
      <c r="H551" s="3" t="s">
        <v>110</v>
      </c>
      <c r="I551" s="3" t="s">
        <v>110</v>
      </c>
      <c r="J551" s="3" t="s">
        <v>111</v>
      </c>
      <c r="K551" s="3">
        <f t="shared" si="8"/>
        <v>0</v>
      </c>
      <c r="L551" s="2">
        <v>0</v>
      </c>
      <c r="M551" s="2" t="s">
        <v>3529</v>
      </c>
    </row>
    <row r="552" spans="1:13" x14ac:dyDescent="0.35">
      <c r="A552" s="5" t="s">
        <v>2199</v>
      </c>
      <c r="B552" s="2" t="s">
        <v>4090</v>
      </c>
      <c r="C552" s="2" t="s">
        <v>2201</v>
      </c>
      <c r="D552" s="2">
        <v>311</v>
      </c>
      <c r="E552" s="38" t="s">
        <v>4091</v>
      </c>
      <c r="F552" s="3" t="s">
        <v>3078</v>
      </c>
      <c r="G552" s="3" t="s">
        <v>110</v>
      </c>
      <c r="H552" s="3" t="s">
        <v>110</v>
      </c>
      <c r="I552" s="3" t="s">
        <v>110</v>
      </c>
      <c r="J552" s="3" t="s">
        <v>111</v>
      </c>
      <c r="K552" s="3">
        <f t="shared" si="8"/>
        <v>0</v>
      </c>
      <c r="L552" s="2">
        <v>0</v>
      </c>
      <c r="M552" s="2" t="s">
        <v>3529</v>
      </c>
    </row>
    <row r="553" spans="1:13" x14ac:dyDescent="0.35">
      <c r="A553" s="5" t="s">
        <v>2334</v>
      </c>
      <c r="B553" s="2" t="s">
        <v>3117</v>
      </c>
      <c r="C553" s="2" t="s">
        <v>2336</v>
      </c>
      <c r="D553" s="2">
        <v>311</v>
      </c>
      <c r="E553" s="37" t="s">
        <v>4092</v>
      </c>
      <c r="F553" s="3" t="s">
        <v>3078</v>
      </c>
      <c r="G553" s="3" t="s">
        <v>110</v>
      </c>
      <c r="H553" s="3" t="s">
        <v>110</v>
      </c>
      <c r="I553" s="3" t="s">
        <v>110</v>
      </c>
      <c r="J553" s="3" t="s">
        <v>111</v>
      </c>
      <c r="K553" s="3">
        <f t="shared" si="8"/>
        <v>0</v>
      </c>
      <c r="L553" s="2">
        <v>0</v>
      </c>
      <c r="M553" s="2" t="s">
        <v>3529</v>
      </c>
    </row>
    <row r="554" spans="1:13" x14ac:dyDescent="0.35">
      <c r="A554" s="5" t="s">
        <v>2307</v>
      </c>
      <c r="B554" s="2" t="s">
        <v>4093</v>
      </c>
      <c r="C554" s="2" t="s">
        <v>2309</v>
      </c>
      <c r="D554" s="2">
        <v>351</v>
      </c>
      <c r="E554" s="37" t="s">
        <v>4094</v>
      </c>
      <c r="F554" s="3" t="s">
        <v>3078</v>
      </c>
      <c r="G554" s="3" t="s">
        <v>110</v>
      </c>
      <c r="H554" s="3" t="s">
        <v>110</v>
      </c>
      <c r="I554" s="3" t="s">
        <v>110</v>
      </c>
      <c r="J554" s="3" t="s">
        <v>111</v>
      </c>
      <c r="K554" s="3">
        <f t="shared" si="8"/>
        <v>0</v>
      </c>
      <c r="L554" s="2">
        <v>0</v>
      </c>
      <c r="M554" s="2" t="s">
        <v>3529</v>
      </c>
    </row>
    <row r="555" spans="1:13" x14ac:dyDescent="0.35">
      <c r="A555" s="5" t="s">
        <v>1201</v>
      </c>
      <c r="B555" s="2" t="s">
        <v>4095</v>
      </c>
      <c r="C555" s="2" t="s">
        <v>1203</v>
      </c>
      <c r="D555" s="2">
        <v>351</v>
      </c>
      <c r="E555" s="37" t="s">
        <v>4096</v>
      </c>
      <c r="F555" s="3" t="s">
        <v>3078</v>
      </c>
      <c r="G555" s="3" t="s">
        <v>110</v>
      </c>
      <c r="H555" s="3" t="s">
        <v>110</v>
      </c>
      <c r="I555" s="3" t="s">
        <v>110</v>
      </c>
      <c r="J555" s="3" t="s">
        <v>111</v>
      </c>
      <c r="K555" s="3">
        <f t="shared" si="8"/>
        <v>0</v>
      </c>
      <c r="L555" s="2">
        <v>0</v>
      </c>
      <c r="M555" s="2" t="s">
        <v>3529</v>
      </c>
    </row>
    <row r="556" spans="1:13" x14ac:dyDescent="0.35">
      <c r="A556" s="5" t="s">
        <v>1577</v>
      </c>
      <c r="B556" s="2" t="s">
        <v>4097</v>
      </c>
      <c r="C556" s="2" t="s">
        <v>4098</v>
      </c>
      <c r="D556" s="2">
        <v>364</v>
      </c>
      <c r="E556" s="38" t="s">
        <v>4099</v>
      </c>
      <c r="F556" s="3" t="s">
        <v>3078</v>
      </c>
      <c r="G556" s="3" t="s">
        <v>110</v>
      </c>
      <c r="H556" s="3" t="s">
        <v>110</v>
      </c>
      <c r="I556" s="3" t="s">
        <v>110</v>
      </c>
      <c r="J556" s="3" t="s">
        <v>111</v>
      </c>
      <c r="K556" s="3">
        <f t="shared" si="8"/>
        <v>0</v>
      </c>
      <c r="L556" s="2">
        <v>0</v>
      </c>
      <c r="M556" s="2" t="s">
        <v>3529</v>
      </c>
    </row>
    <row r="557" spans="1:13" x14ac:dyDescent="0.35">
      <c r="A557" s="5" t="s">
        <v>1587</v>
      </c>
      <c r="B557" s="2" t="s">
        <v>4100</v>
      </c>
      <c r="C557" s="2" t="s">
        <v>1589</v>
      </c>
      <c r="D557" s="2">
        <v>351</v>
      </c>
      <c r="E557" s="37" t="s">
        <v>4101</v>
      </c>
      <c r="F557" s="3" t="s">
        <v>3078</v>
      </c>
      <c r="G557" s="3" t="s">
        <v>110</v>
      </c>
      <c r="H557" s="3" t="s">
        <v>110</v>
      </c>
      <c r="I557" s="3" t="s">
        <v>110</v>
      </c>
      <c r="J557" s="3" t="s">
        <v>111</v>
      </c>
      <c r="K557" s="3">
        <f t="shared" si="8"/>
        <v>0</v>
      </c>
      <c r="L557" s="2">
        <v>0</v>
      </c>
      <c r="M557" s="2" t="s">
        <v>3529</v>
      </c>
    </row>
    <row r="558" spans="1:13" x14ac:dyDescent="0.35">
      <c r="A558" s="5" t="s">
        <v>1624</v>
      </c>
      <c r="B558" s="2" t="s">
        <v>4102</v>
      </c>
      <c r="C558" s="2" t="s">
        <v>4103</v>
      </c>
      <c r="D558" s="2">
        <v>361</v>
      </c>
      <c r="E558" s="37" t="s">
        <v>4104</v>
      </c>
      <c r="F558" s="3" t="s">
        <v>3078</v>
      </c>
      <c r="G558" s="3" t="s">
        <v>110</v>
      </c>
      <c r="H558" s="3" t="s">
        <v>110</v>
      </c>
      <c r="I558" s="3" t="s">
        <v>110</v>
      </c>
      <c r="J558" s="3" t="s">
        <v>111</v>
      </c>
      <c r="K558" s="3">
        <f t="shared" si="8"/>
        <v>0</v>
      </c>
      <c r="L558" s="2">
        <v>0</v>
      </c>
      <c r="M558" s="2" t="s">
        <v>3529</v>
      </c>
    </row>
    <row r="559" spans="1:13" x14ac:dyDescent="0.35">
      <c r="A559" s="5" t="s">
        <v>2932</v>
      </c>
      <c r="B559" s="2" t="s">
        <v>3117</v>
      </c>
      <c r="C559" s="2" t="s">
        <v>2934</v>
      </c>
      <c r="D559" s="2">
        <v>351</v>
      </c>
      <c r="E559" s="37" t="s">
        <v>4105</v>
      </c>
      <c r="F559" s="3" t="s">
        <v>3078</v>
      </c>
      <c r="G559" s="3" t="s">
        <v>110</v>
      </c>
      <c r="H559" s="3" t="s">
        <v>110</v>
      </c>
      <c r="I559" s="3" t="s">
        <v>110</v>
      </c>
      <c r="J559" s="3" t="s">
        <v>111</v>
      </c>
      <c r="K559" s="3">
        <f t="shared" si="8"/>
        <v>0</v>
      </c>
      <c r="L559" s="2">
        <v>0</v>
      </c>
      <c r="M559" s="2" t="s">
        <v>3529</v>
      </c>
    </row>
    <row r="560" spans="1:13" x14ac:dyDescent="0.35">
      <c r="A560" s="5" t="s">
        <v>1225</v>
      </c>
      <c r="B560" s="2" t="s">
        <v>4106</v>
      </c>
      <c r="C560" s="2" t="s">
        <v>1227</v>
      </c>
      <c r="D560" s="2">
        <v>351</v>
      </c>
      <c r="E560" s="37" t="s">
        <v>4107</v>
      </c>
      <c r="F560" s="3" t="s">
        <v>3078</v>
      </c>
      <c r="G560" s="3" t="s">
        <v>110</v>
      </c>
      <c r="H560" s="3" t="s">
        <v>110</v>
      </c>
      <c r="I560" s="3" t="s">
        <v>110</v>
      </c>
      <c r="J560" s="3" t="s">
        <v>111</v>
      </c>
      <c r="K560" s="3">
        <f t="shared" si="8"/>
        <v>0</v>
      </c>
      <c r="L560" s="2">
        <v>0</v>
      </c>
      <c r="M560" s="2" t="s">
        <v>3529</v>
      </c>
    </row>
    <row r="561" spans="1:13" x14ac:dyDescent="0.35">
      <c r="A561" s="5" t="s">
        <v>278</v>
      </c>
      <c r="B561" s="2" t="s">
        <v>3117</v>
      </c>
      <c r="C561" s="2" t="s">
        <v>280</v>
      </c>
      <c r="D561" s="2">
        <v>351</v>
      </c>
      <c r="E561" s="37" t="s">
        <v>4108</v>
      </c>
      <c r="F561" s="3" t="s">
        <v>3078</v>
      </c>
      <c r="G561" s="3" t="s">
        <v>110</v>
      </c>
      <c r="H561" s="3" t="s">
        <v>110</v>
      </c>
      <c r="I561" s="3" t="s">
        <v>110</v>
      </c>
      <c r="J561" s="3" t="s">
        <v>111</v>
      </c>
      <c r="K561" s="3">
        <f t="shared" si="8"/>
        <v>0</v>
      </c>
      <c r="L561" s="2">
        <v>0</v>
      </c>
      <c r="M561" s="2" t="s">
        <v>3529</v>
      </c>
    </row>
    <row r="562" spans="1:13" x14ac:dyDescent="0.35">
      <c r="A562" s="5" t="s">
        <v>288</v>
      </c>
      <c r="B562" s="2" t="s">
        <v>4109</v>
      </c>
      <c r="C562" s="2" t="s">
        <v>4110</v>
      </c>
      <c r="D562" s="2">
        <v>361</v>
      </c>
      <c r="E562" s="38" t="s">
        <v>4111</v>
      </c>
      <c r="F562" s="3" t="s">
        <v>3078</v>
      </c>
      <c r="G562" s="3" t="s">
        <v>110</v>
      </c>
      <c r="H562" s="3" t="s">
        <v>110</v>
      </c>
      <c r="I562" s="3" t="s">
        <v>110</v>
      </c>
      <c r="J562" s="3" t="s">
        <v>111</v>
      </c>
      <c r="K562" s="3">
        <f t="shared" si="8"/>
        <v>0</v>
      </c>
      <c r="L562" s="2">
        <v>0</v>
      </c>
      <c r="M562" s="2" t="s">
        <v>3529</v>
      </c>
    </row>
    <row r="563" spans="1:13" x14ac:dyDescent="0.35">
      <c r="A563" s="5" t="s">
        <v>1423</v>
      </c>
      <c r="B563" s="2" t="s">
        <v>3117</v>
      </c>
      <c r="C563" s="2" t="s">
        <v>1425</v>
      </c>
      <c r="D563" s="2">
        <v>351</v>
      </c>
      <c r="E563" s="37" t="s">
        <v>4112</v>
      </c>
      <c r="F563" s="3" t="s">
        <v>3078</v>
      </c>
      <c r="G563" s="3" t="s">
        <v>110</v>
      </c>
      <c r="H563" s="3" t="s">
        <v>110</v>
      </c>
      <c r="I563" s="3" t="s">
        <v>110</v>
      </c>
      <c r="J563" s="3" t="s">
        <v>111</v>
      </c>
      <c r="K563" s="3">
        <f t="shared" si="8"/>
        <v>0</v>
      </c>
      <c r="L563" s="2">
        <v>0</v>
      </c>
      <c r="M563" s="2" t="s">
        <v>3529</v>
      </c>
    </row>
    <row r="564" spans="1:13" x14ac:dyDescent="0.35">
      <c r="A564" s="5" t="s">
        <v>1951</v>
      </c>
      <c r="B564" s="2" t="s">
        <v>4113</v>
      </c>
      <c r="C564" s="2" t="s">
        <v>4114</v>
      </c>
      <c r="D564" s="2">
        <v>311</v>
      </c>
      <c r="E564" s="38" t="s">
        <v>4115</v>
      </c>
      <c r="F564" s="3" t="s">
        <v>3078</v>
      </c>
      <c r="G564" s="3" t="s">
        <v>110</v>
      </c>
      <c r="H564" s="3" t="s">
        <v>110</v>
      </c>
      <c r="I564" s="3" t="s">
        <v>110</v>
      </c>
      <c r="J564" s="3" t="s">
        <v>111</v>
      </c>
      <c r="K564" s="3">
        <f t="shared" si="8"/>
        <v>0</v>
      </c>
      <c r="L564" s="2">
        <v>0</v>
      </c>
      <c r="M564" s="2" t="s">
        <v>3529</v>
      </c>
    </row>
    <row r="565" spans="1:13" x14ac:dyDescent="0.35">
      <c r="A565" s="5" t="s">
        <v>3060</v>
      </c>
      <c r="B565" s="2" t="s">
        <v>3117</v>
      </c>
      <c r="C565" s="2" t="s">
        <v>4116</v>
      </c>
      <c r="D565" s="2">
        <v>351</v>
      </c>
      <c r="E565" s="37" t="s">
        <v>4117</v>
      </c>
      <c r="F565" s="3" t="s">
        <v>3078</v>
      </c>
      <c r="G565" s="3" t="s">
        <v>110</v>
      </c>
      <c r="H565" s="3" t="s">
        <v>110</v>
      </c>
      <c r="I565" s="3" t="s">
        <v>110</v>
      </c>
      <c r="J565" s="3" t="s">
        <v>111</v>
      </c>
      <c r="K565" s="3">
        <f t="shared" si="8"/>
        <v>0</v>
      </c>
      <c r="L565" s="2">
        <v>0</v>
      </c>
      <c r="M565" s="2" t="s">
        <v>3529</v>
      </c>
    </row>
    <row r="566" spans="1:13" x14ac:dyDescent="0.35">
      <c r="A566" s="5" t="s">
        <v>2351</v>
      </c>
      <c r="B566" s="2" t="s">
        <v>4118</v>
      </c>
      <c r="C566" s="2" t="s">
        <v>2353</v>
      </c>
      <c r="D566" s="2">
        <v>351</v>
      </c>
      <c r="E566" s="37" t="s">
        <v>4119</v>
      </c>
      <c r="F566" s="3" t="s">
        <v>3078</v>
      </c>
      <c r="G566" s="3" t="s">
        <v>110</v>
      </c>
      <c r="H566" s="3" t="s">
        <v>110</v>
      </c>
      <c r="I566" s="3" t="s">
        <v>110</v>
      </c>
      <c r="J566" s="3" t="s">
        <v>111</v>
      </c>
      <c r="K566" s="3">
        <f t="shared" si="8"/>
        <v>0</v>
      </c>
      <c r="L566" s="2">
        <v>0</v>
      </c>
      <c r="M566" s="2" t="s">
        <v>3529</v>
      </c>
    </row>
    <row r="567" spans="1:13" x14ac:dyDescent="0.35">
      <c r="A567" s="5" t="s">
        <v>1350</v>
      </c>
      <c r="B567" s="2" t="s">
        <v>4120</v>
      </c>
      <c r="C567" s="2" t="s">
        <v>4121</v>
      </c>
      <c r="D567" s="2">
        <v>351</v>
      </c>
      <c r="E567" s="37">
        <v>44496.712916666664</v>
      </c>
      <c r="F567" s="3" t="s">
        <v>3078</v>
      </c>
      <c r="G567" s="3" t="s">
        <v>110</v>
      </c>
      <c r="H567" s="3" t="s">
        <v>110</v>
      </c>
      <c r="I567" s="3" t="s">
        <v>110</v>
      </c>
      <c r="J567" s="3" t="s">
        <v>111</v>
      </c>
      <c r="K567" s="3">
        <f t="shared" si="8"/>
        <v>0</v>
      </c>
      <c r="L567" s="2">
        <v>0</v>
      </c>
      <c r="M567" s="2" t="s">
        <v>3529</v>
      </c>
    </row>
    <row r="568" spans="1:13" x14ac:dyDescent="0.35">
      <c r="A568" s="5" t="s">
        <v>1382</v>
      </c>
      <c r="B568" s="2" t="s">
        <v>4122</v>
      </c>
      <c r="C568" s="2" t="s">
        <v>4123</v>
      </c>
      <c r="D568" s="2">
        <v>351</v>
      </c>
      <c r="E568" s="37" t="s">
        <v>4124</v>
      </c>
      <c r="F568" s="3" t="s">
        <v>3078</v>
      </c>
      <c r="G568" s="3" t="s">
        <v>110</v>
      </c>
      <c r="H568" s="3" t="s">
        <v>110</v>
      </c>
      <c r="I568" s="3" t="s">
        <v>110</v>
      </c>
      <c r="J568" s="3" t="s">
        <v>111</v>
      </c>
      <c r="K568" s="3">
        <f t="shared" si="8"/>
        <v>0</v>
      </c>
      <c r="L568" s="2">
        <v>0</v>
      </c>
      <c r="M568" s="2" t="s">
        <v>3529</v>
      </c>
    </row>
    <row r="569" spans="1:13" x14ac:dyDescent="0.35">
      <c r="A569" s="5" t="s">
        <v>511</v>
      </c>
      <c r="B569" s="2" t="s">
        <v>3117</v>
      </c>
      <c r="C569" s="2" t="s">
        <v>4125</v>
      </c>
      <c r="D569" s="2">
        <v>351</v>
      </c>
      <c r="E569" s="37" t="s">
        <v>4126</v>
      </c>
      <c r="F569" s="3" t="s">
        <v>3078</v>
      </c>
      <c r="G569" s="3" t="s">
        <v>110</v>
      </c>
      <c r="H569" s="3" t="s">
        <v>110</v>
      </c>
      <c r="I569" s="3" t="s">
        <v>110</v>
      </c>
      <c r="J569" s="3" t="s">
        <v>111</v>
      </c>
      <c r="K569" s="3">
        <f t="shared" si="8"/>
        <v>0</v>
      </c>
      <c r="L569" s="2">
        <v>0</v>
      </c>
      <c r="M569" s="2" t="s">
        <v>3529</v>
      </c>
    </row>
    <row r="570" spans="1:13" x14ac:dyDescent="0.35">
      <c r="A570" s="5" t="s">
        <v>2079</v>
      </c>
      <c r="B570" s="2" t="s">
        <v>4127</v>
      </c>
      <c r="C570" s="2" t="s">
        <v>2081</v>
      </c>
      <c r="D570" s="2">
        <v>361</v>
      </c>
      <c r="E570" s="38">
        <v>44482.56179861111</v>
      </c>
      <c r="F570" s="3" t="s">
        <v>3078</v>
      </c>
      <c r="G570" s="3" t="s">
        <v>110</v>
      </c>
      <c r="H570" s="3" t="s">
        <v>110</v>
      </c>
      <c r="I570" s="3" t="s">
        <v>110</v>
      </c>
      <c r="J570" s="3" t="s">
        <v>111</v>
      </c>
      <c r="K570" s="3">
        <f t="shared" si="8"/>
        <v>0</v>
      </c>
      <c r="L570" s="2">
        <v>0</v>
      </c>
      <c r="M570" s="2" t="s">
        <v>3529</v>
      </c>
    </row>
    <row r="571" spans="1:13" x14ac:dyDescent="0.35">
      <c r="A571" s="5" t="s">
        <v>1191</v>
      </c>
      <c r="B571" s="2" t="s">
        <v>4128</v>
      </c>
      <c r="C571" s="2" t="s">
        <v>1193</v>
      </c>
      <c r="D571" s="2">
        <v>351</v>
      </c>
      <c r="E571" s="37" t="s">
        <v>4129</v>
      </c>
      <c r="F571" s="3" t="s">
        <v>3078</v>
      </c>
      <c r="G571" s="3" t="s">
        <v>110</v>
      </c>
      <c r="H571" s="3" t="s">
        <v>110</v>
      </c>
      <c r="I571" s="3" t="s">
        <v>110</v>
      </c>
      <c r="J571" s="3" t="s">
        <v>111</v>
      </c>
      <c r="K571" s="3">
        <f t="shared" si="8"/>
        <v>0</v>
      </c>
      <c r="L571" s="2">
        <v>0</v>
      </c>
      <c r="M571" s="2" t="s">
        <v>3529</v>
      </c>
    </row>
    <row r="572" spans="1:13" x14ac:dyDescent="0.35">
      <c r="A572" s="5" t="s">
        <v>2963</v>
      </c>
      <c r="B572" s="2" t="s">
        <v>4130</v>
      </c>
      <c r="C572" s="2" t="s">
        <v>4131</v>
      </c>
      <c r="D572" s="2">
        <v>351</v>
      </c>
      <c r="E572" s="37" t="s">
        <v>4132</v>
      </c>
      <c r="F572" s="3" t="s">
        <v>3078</v>
      </c>
      <c r="G572" s="3" t="s">
        <v>110</v>
      </c>
      <c r="H572" s="3" t="s">
        <v>110</v>
      </c>
      <c r="I572" s="3" t="s">
        <v>110</v>
      </c>
      <c r="J572" s="3" t="s">
        <v>111</v>
      </c>
      <c r="K572" s="3">
        <f t="shared" si="8"/>
        <v>0</v>
      </c>
      <c r="L572" s="2">
        <v>0</v>
      </c>
      <c r="M572" s="2" t="s">
        <v>3529</v>
      </c>
    </row>
    <row r="573" spans="1:13" x14ac:dyDescent="0.35">
      <c r="A573" s="5" t="s">
        <v>2243</v>
      </c>
      <c r="B573" s="2" t="s">
        <v>4133</v>
      </c>
      <c r="C573" s="2" t="s">
        <v>4134</v>
      </c>
      <c r="D573" s="2">
        <v>351</v>
      </c>
      <c r="E573" s="37" t="s">
        <v>4135</v>
      </c>
      <c r="F573" s="3" t="s">
        <v>3078</v>
      </c>
      <c r="G573" s="3" t="s">
        <v>110</v>
      </c>
      <c r="H573" s="3" t="s">
        <v>110</v>
      </c>
      <c r="I573" s="3" t="s">
        <v>110</v>
      </c>
      <c r="J573" s="3" t="s">
        <v>111</v>
      </c>
      <c r="K573" s="3">
        <f t="shared" si="8"/>
        <v>0</v>
      </c>
      <c r="L573" s="2">
        <v>0</v>
      </c>
      <c r="M573" s="2" t="s">
        <v>3529</v>
      </c>
    </row>
    <row r="574" spans="1:13" x14ac:dyDescent="0.35">
      <c r="A574" s="5" t="s">
        <v>2954</v>
      </c>
      <c r="B574" s="2" t="s">
        <v>3117</v>
      </c>
      <c r="C574" s="2" t="s">
        <v>2956</v>
      </c>
      <c r="D574" s="2">
        <v>351</v>
      </c>
      <c r="E574" s="38" t="s">
        <v>4136</v>
      </c>
      <c r="F574" s="3" t="s">
        <v>3078</v>
      </c>
      <c r="G574" s="3" t="s">
        <v>110</v>
      </c>
      <c r="H574" s="3" t="s">
        <v>110</v>
      </c>
      <c r="I574" s="3" t="s">
        <v>110</v>
      </c>
      <c r="J574" s="3" t="s">
        <v>111</v>
      </c>
      <c r="K574" s="3">
        <f t="shared" si="8"/>
        <v>0</v>
      </c>
      <c r="L574" s="2">
        <v>0</v>
      </c>
      <c r="M574" s="2" t="s">
        <v>3529</v>
      </c>
    </row>
    <row r="575" spans="1:13" x14ac:dyDescent="0.35">
      <c r="A575" s="5" t="s">
        <v>2649</v>
      </c>
      <c r="B575" s="2" t="s">
        <v>4137</v>
      </c>
      <c r="C575" s="2" t="s">
        <v>2651</v>
      </c>
      <c r="D575" s="2">
        <v>311</v>
      </c>
      <c r="E575" s="37" t="s">
        <v>4138</v>
      </c>
      <c r="F575" s="3" t="s">
        <v>3078</v>
      </c>
      <c r="G575" s="3" t="s">
        <v>110</v>
      </c>
      <c r="H575" s="3" t="s">
        <v>110</v>
      </c>
      <c r="I575" s="3" t="s">
        <v>110</v>
      </c>
      <c r="J575" s="3" t="s">
        <v>111</v>
      </c>
      <c r="K575" s="3">
        <f t="shared" si="8"/>
        <v>0</v>
      </c>
      <c r="L575" s="2">
        <v>0</v>
      </c>
      <c r="M575" s="2" t="s">
        <v>3529</v>
      </c>
    </row>
    <row r="576" spans="1:13" x14ac:dyDescent="0.35">
      <c r="A576" s="5" t="s">
        <v>323</v>
      </c>
      <c r="B576" s="2" t="s">
        <v>3117</v>
      </c>
      <c r="C576" s="2" t="s">
        <v>4139</v>
      </c>
      <c r="D576" s="2">
        <v>351</v>
      </c>
      <c r="E576" s="38" t="s">
        <v>4140</v>
      </c>
      <c r="F576" s="3" t="s">
        <v>3078</v>
      </c>
      <c r="G576" s="3" t="s">
        <v>110</v>
      </c>
      <c r="H576" s="3" t="s">
        <v>110</v>
      </c>
      <c r="I576" s="3" t="s">
        <v>110</v>
      </c>
      <c r="J576" s="3" t="s">
        <v>111</v>
      </c>
      <c r="K576" s="3">
        <f t="shared" si="8"/>
        <v>0</v>
      </c>
      <c r="L576" s="2">
        <v>0</v>
      </c>
      <c r="M576" s="2" t="s">
        <v>3529</v>
      </c>
    </row>
    <row r="577" spans="1:13" x14ac:dyDescent="0.35">
      <c r="A577" s="5" t="s">
        <v>4141</v>
      </c>
      <c r="B577" s="2" t="s">
        <v>4142</v>
      </c>
      <c r="C577" s="2" t="s">
        <v>4143</v>
      </c>
      <c r="D577" s="2">
        <v>361</v>
      </c>
      <c r="E577" s="37">
        <v>44474.710349537039</v>
      </c>
      <c r="F577" s="3" t="s">
        <v>3078</v>
      </c>
      <c r="G577" s="3" t="s">
        <v>110</v>
      </c>
      <c r="H577" s="3" t="s">
        <v>110</v>
      </c>
      <c r="I577" s="3" t="s">
        <v>110</v>
      </c>
      <c r="J577" s="3" t="s">
        <v>111</v>
      </c>
      <c r="K577" s="3">
        <f t="shared" si="8"/>
        <v>0</v>
      </c>
      <c r="L577" s="2">
        <v>0</v>
      </c>
      <c r="M577" s="2" t="s">
        <v>3529</v>
      </c>
    </row>
    <row r="578" spans="1:13" x14ac:dyDescent="0.35">
      <c r="A578" s="5" t="s">
        <v>371</v>
      </c>
      <c r="B578" s="2" t="s">
        <v>3117</v>
      </c>
      <c r="C578" s="2" t="s">
        <v>4144</v>
      </c>
      <c r="D578" s="2">
        <v>351</v>
      </c>
      <c r="E578" s="37" t="s">
        <v>4145</v>
      </c>
      <c r="F578" s="3" t="s">
        <v>3078</v>
      </c>
      <c r="G578" s="3" t="s">
        <v>110</v>
      </c>
      <c r="H578" s="3" t="s">
        <v>110</v>
      </c>
      <c r="I578" s="3" t="s">
        <v>110</v>
      </c>
      <c r="J578" s="3" t="s">
        <v>111</v>
      </c>
      <c r="K578" s="3">
        <f t="shared" si="8"/>
        <v>0</v>
      </c>
      <c r="L578" s="2">
        <v>0</v>
      </c>
      <c r="M578" s="2" t="s">
        <v>3529</v>
      </c>
    </row>
    <row r="579" spans="1:13" x14ac:dyDescent="0.35">
      <c r="A579" s="5" t="s">
        <v>1826</v>
      </c>
      <c r="B579" s="2" t="s">
        <v>4146</v>
      </c>
      <c r="C579" s="2" t="s">
        <v>1828</v>
      </c>
      <c r="D579" s="2">
        <v>361</v>
      </c>
      <c r="E579" s="37">
        <v>44485.740190972225</v>
      </c>
      <c r="F579" s="3" t="s">
        <v>3078</v>
      </c>
      <c r="G579" s="3" t="s">
        <v>110</v>
      </c>
      <c r="H579" s="3" t="s">
        <v>110</v>
      </c>
      <c r="I579" s="3" t="s">
        <v>110</v>
      </c>
      <c r="J579" s="3" t="s">
        <v>111</v>
      </c>
      <c r="K579" s="3">
        <f t="shared" si="8"/>
        <v>0</v>
      </c>
      <c r="L579" s="2">
        <v>0</v>
      </c>
      <c r="M579" s="2" t="s">
        <v>3529</v>
      </c>
    </row>
    <row r="580" spans="1:13" x14ac:dyDescent="0.35">
      <c r="A580" s="5" t="s">
        <v>1826</v>
      </c>
      <c r="B580" s="2" t="s">
        <v>4147</v>
      </c>
      <c r="C580" s="2" t="s">
        <v>4148</v>
      </c>
      <c r="D580" s="2">
        <v>351</v>
      </c>
      <c r="E580" s="37">
        <v>44485.740190972225</v>
      </c>
      <c r="F580" s="3" t="s">
        <v>3078</v>
      </c>
      <c r="G580" s="3" t="s">
        <v>110</v>
      </c>
      <c r="H580" s="3" t="s">
        <v>110</v>
      </c>
      <c r="I580" s="3" t="s">
        <v>110</v>
      </c>
      <c r="J580" s="3" t="s">
        <v>111</v>
      </c>
      <c r="K580" s="3">
        <f t="shared" si="8"/>
        <v>0</v>
      </c>
      <c r="L580" s="2">
        <v>0</v>
      </c>
      <c r="M580" s="2" t="s">
        <v>3529</v>
      </c>
    </row>
    <row r="581" spans="1:13" x14ac:dyDescent="0.35">
      <c r="A581" s="5" t="s">
        <v>2941</v>
      </c>
      <c r="B581" s="2" t="s">
        <v>3117</v>
      </c>
      <c r="C581" s="2" t="s">
        <v>4149</v>
      </c>
      <c r="D581" s="2">
        <v>351</v>
      </c>
      <c r="E581" s="37" t="s">
        <v>4150</v>
      </c>
      <c r="F581" s="3" t="s">
        <v>3078</v>
      </c>
      <c r="G581" s="3" t="s">
        <v>110</v>
      </c>
      <c r="H581" s="3" t="s">
        <v>110</v>
      </c>
      <c r="I581" s="3" t="s">
        <v>110</v>
      </c>
      <c r="J581" s="3" t="s">
        <v>111</v>
      </c>
      <c r="K581" s="3">
        <f t="shared" si="8"/>
        <v>0</v>
      </c>
      <c r="L581" s="2">
        <v>0</v>
      </c>
      <c r="M581" s="2" t="s">
        <v>3529</v>
      </c>
    </row>
    <row r="582" spans="1:13" x14ac:dyDescent="0.35">
      <c r="A582" s="5" t="s">
        <v>2191</v>
      </c>
      <c r="B582" s="2" t="s">
        <v>4151</v>
      </c>
      <c r="C582" s="2" t="s">
        <v>2193</v>
      </c>
      <c r="D582" s="2">
        <v>351</v>
      </c>
      <c r="E582" s="38">
        <v>44473.602678240743</v>
      </c>
      <c r="F582" s="3" t="s">
        <v>3078</v>
      </c>
      <c r="G582" s="3" t="s">
        <v>110</v>
      </c>
      <c r="H582" s="3" t="s">
        <v>110</v>
      </c>
      <c r="I582" s="3" t="s">
        <v>110</v>
      </c>
      <c r="J582" s="3" t="s">
        <v>111</v>
      </c>
      <c r="K582" s="3">
        <f t="shared" ref="K582:K645" si="9">L609*0.6785/24</f>
        <v>0</v>
      </c>
      <c r="L582" s="2">
        <v>0</v>
      </c>
      <c r="M582" s="2" t="s">
        <v>3529</v>
      </c>
    </row>
    <row r="583" spans="1:13" x14ac:dyDescent="0.35">
      <c r="A583" s="5" t="s">
        <v>1359</v>
      </c>
      <c r="B583" s="2" t="s">
        <v>3749</v>
      </c>
      <c r="C583" s="2" t="s">
        <v>4152</v>
      </c>
      <c r="D583" s="2">
        <v>351</v>
      </c>
      <c r="E583" s="37" t="s">
        <v>4153</v>
      </c>
      <c r="F583" s="3" t="s">
        <v>3078</v>
      </c>
      <c r="G583" s="3" t="s">
        <v>110</v>
      </c>
      <c r="H583" s="3" t="s">
        <v>110</v>
      </c>
      <c r="I583" s="3" t="s">
        <v>110</v>
      </c>
      <c r="J583" s="3" t="s">
        <v>111</v>
      </c>
      <c r="K583" s="3">
        <f t="shared" si="9"/>
        <v>0</v>
      </c>
      <c r="L583" s="2">
        <v>0</v>
      </c>
      <c r="M583" s="2" t="s">
        <v>3529</v>
      </c>
    </row>
    <row r="584" spans="1:13" x14ac:dyDescent="0.35">
      <c r="A584" s="5" t="s">
        <v>337</v>
      </c>
      <c r="B584" s="2" t="s">
        <v>4154</v>
      </c>
      <c r="C584" s="2" t="s">
        <v>4155</v>
      </c>
      <c r="D584" s="2">
        <v>361</v>
      </c>
      <c r="E584" s="37" t="s">
        <v>4156</v>
      </c>
      <c r="F584" s="3" t="s">
        <v>3078</v>
      </c>
      <c r="G584" s="3" t="s">
        <v>110</v>
      </c>
      <c r="H584" s="3" t="s">
        <v>110</v>
      </c>
      <c r="I584" s="3" t="s">
        <v>110</v>
      </c>
      <c r="J584" s="3" t="s">
        <v>111</v>
      </c>
      <c r="K584" s="3">
        <f t="shared" si="9"/>
        <v>0</v>
      </c>
      <c r="L584" s="2">
        <v>0</v>
      </c>
      <c r="M584" s="2" t="s">
        <v>3529</v>
      </c>
    </row>
    <row r="585" spans="1:13" x14ac:dyDescent="0.35">
      <c r="A585" s="5" t="s">
        <v>1934</v>
      </c>
      <c r="B585" s="2" t="s">
        <v>4157</v>
      </c>
      <c r="C585" s="2" t="s">
        <v>4158</v>
      </c>
      <c r="D585" s="2">
        <v>351</v>
      </c>
      <c r="E585" s="37" t="s">
        <v>4159</v>
      </c>
      <c r="F585" s="3" t="s">
        <v>3078</v>
      </c>
      <c r="G585" s="3" t="s">
        <v>110</v>
      </c>
      <c r="H585" s="3" t="s">
        <v>110</v>
      </c>
      <c r="I585" s="3" t="s">
        <v>110</v>
      </c>
      <c r="J585" s="3" t="s">
        <v>111</v>
      </c>
      <c r="K585" s="3">
        <f t="shared" si="9"/>
        <v>0</v>
      </c>
      <c r="L585" s="2">
        <v>0</v>
      </c>
      <c r="M585" s="2" t="s">
        <v>3529</v>
      </c>
    </row>
    <row r="586" spans="1:13" x14ac:dyDescent="0.35">
      <c r="A586" s="5" t="s">
        <v>253</v>
      </c>
      <c r="B586" s="2" t="s">
        <v>4160</v>
      </c>
      <c r="C586" s="2" t="s">
        <v>255</v>
      </c>
      <c r="D586" s="2">
        <v>351</v>
      </c>
      <c r="E586" s="37" t="s">
        <v>4064</v>
      </c>
      <c r="F586" s="3" t="s">
        <v>3078</v>
      </c>
      <c r="G586" s="3" t="s">
        <v>110</v>
      </c>
      <c r="H586" s="3" t="s">
        <v>110</v>
      </c>
      <c r="I586" s="3" t="s">
        <v>110</v>
      </c>
      <c r="J586" s="3" t="s">
        <v>111</v>
      </c>
      <c r="K586" s="3">
        <f t="shared" si="9"/>
        <v>0</v>
      </c>
      <c r="L586" s="2">
        <v>0</v>
      </c>
      <c r="M586" s="2" t="s">
        <v>3529</v>
      </c>
    </row>
    <row r="587" spans="1:13" x14ac:dyDescent="0.35">
      <c r="A587" s="5" t="s">
        <v>506</v>
      </c>
      <c r="B587" s="2" t="s">
        <v>3117</v>
      </c>
      <c r="C587" s="2" t="s">
        <v>4161</v>
      </c>
      <c r="D587" s="2">
        <v>351</v>
      </c>
      <c r="E587" s="37" t="s">
        <v>4162</v>
      </c>
      <c r="F587" s="3" t="s">
        <v>3078</v>
      </c>
      <c r="G587" s="3" t="s">
        <v>110</v>
      </c>
      <c r="H587" s="3" t="s">
        <v>110</v>
      </c>
      <c r="I587" s="3" t="s">
        <v>110</v>
      </c>
      <c r="J587" s="3" t="s">
        <v>111</v>
      </c>
      <c r="K587" s="3">
        <f t="shared" si="9"/>
        <v>0</v>
      </c>
      <c r="L587" s="2">
        <v>0</v>
      </c>
      <c r="M587" s="2" t="s">
        <v>3529</v>
      </c>
    </row>
    <row r="588" spans="1:13" x14ac:dyDescent="0.35">
      <c r="A588" s="5" t="s">
        <v>1829</v>
      </c>
      <c r="B588" s="2" t="s">
        <v>4163</v>
      </c>
      <c r="C588" s="2" t="s">
        <v>1831</v>
      </c>
      <c r="D588" s="2">
        <v>351</v>
      </c>
      <c r="E588" s="38">
        <v>44482.560085648147</v>
      </c>
      <c r="F588" s="3" t="s">
        <v>3078</v>
      </c>
      <c r="G588" s="3" t="s">
        <v>110</v>
      </c>
      <c r="H588" s="3" t="s">
        <v>110</v>
      </c>
      <c r="I588" s="3" t="s">
        <v>110</v>
      </c>
      <c r="J588" s="3" t="s">
        <v>111</v>
      </c>
      <c r="K588" s="3">
        <f t="shared" si="9"/>
        <v>0</v>
      </c>
      <c r="L588" s="2">
        <v>0</v>
      </c>
      <c r="M588" s="2" t="s">
        <v>3529</v>
      </c>
    </row>
    <row r="589" spans="1:13" x14ac:dyDescent="0.35">
      <c r="A589" s="5" t="s">
        <v>451</v>
      </c>
      <c r="B589" s="2" t="s">
        <v>3117</v>
      </c>
      <c r="C589" s="2" t="s">
        <v>4164</v>
      </c>
      <c r="D589" s="2">
        <v>351</v>
      </c>
      <c r="E589" s="37" t="s">
        <v>4165</v>
      </c>
      <c r="F589" s="3" t="s">
        <v>3078</v>
      </c>
      <c r="G589" s="3" t="s">
        <v>110</v>
      </c>
      <c r="H589" s="3" t="s">
        <v>110</v>
      </c>
      <c r="I589" s="3" t="s">
        <v>110</v>
      </c>
      <c r="J589" s="3" t="s">
        <v>111</v>
      </c>
      <c r="K589" s="3">
        <f t="shared" si="9"/>
        <v>0</v>
      </c>
      <c r="L589" s="2">
        <v>0</v>
      </c>
      <c r="M589" s="2" t="s">
        <v>3529</v>
      </c>
    </row>
    <row r="590" spans="1:13" x14ac:dyDescent="0.35">
      <c r="A590" s="5" t="s">
        <v>2954</v>
      </c>
      <c r="B590" s="2" t="s">
        <v>3117</v>
      </c>
      <c r="C590" s="2" t="s">
        <v>4166</v>
      </c>
      <c r="D590" s="2">
        <v>351</v>
      </c>
      <c r="E590" s="37" t="s">
        <v>4136</v>
      </c>
      <c r="F590" s="3" t="s">
        <v>3078</v>
      </c>
      <c r="G590" s="3" t="s">
        <v>110</v>
      </c>
      <c r="H590" s="3" t="s">
        <v>110</v>
      </c>
      <c r="I590" s="3" t="s">
        <v>110</v>
      </c>
      <c r="J590" s="3" t="s">
        <v>111</v>
      </c>
      <c r="K590" s="3">
        <f t="shared" si="9"/>
        <v>0</v>
      </c>
      <c r="L590" s="2">
        <v>0</v>
      </c>
      <c r="M590" s="2" t="s">
        <v>3529</v>
      </c>
    </row>
    <row r="591" spans="1:13" x14ac:dyDescent="0.35">
      <c r="A591" s="5" t="s">
        <v>4141</v>
      </c>
      <c r="B591" s="2" t="s">
        <v>4167</v>
      </c>
      <c r="C591" s="2" t="s">
        <v>4168</v>
      </c>
      <c r="D591" s="2">
        <v>361</v>
      </c>
      <c r="E591" s="37">
        <v>44474.710349537039</v>
      </c>
      <c r="F591" s="3" t="s">
        <v>3078</v>
      </c>
      <c r="G591" s="3" t="s">
        <v>110</v>
      </c>
      <c r="H591" s="3" t="s">
        <v>110</v>
      </c>
      <c r="I591" s="3" t="s">
        <v>110</v>
      </c>
      <c r="J591" s="3" t="s">
        <v>111</v>
      </c>
      <c r="K591" s="3">
        <f t="shared" si="9"/>
        <v>0</v>
      </c>
      <c r="L591" s="2">
        <v>0</v>
      </c>
      <c r="M591" s="2" t="s">
        <v>3529</v>
      </c>
    </row>
    <row r="592" spans="1:13" x14ac:dyDescent="0.35">
      <c r="A592" s="5" t="s">
        <v>1387</v>
      </c>
      <c r="B592" s="2" t="s">
        <v>4169</v>
      </c>
      <c r="C592" s="2" t="s">
        <v>4170</v>
      </c>
      <c r="D592" s="2">
        <v>351</v>
      </c>
      <c r="E592" s="37" t="s">
        <v>4171</v>
      </c>
      <c r="F592" s="3" t="s">
        <v>3078</v>
      </c>
      <c r="G592" s="3" t="s">
        <v>110</v>
      </c>
      <c r="H592" s="3" t="s">
        <v>110</v>
      </c>
      <c r="I592" s="3" t="s">
        <v>110</v>
      </c>
      <c r="J592" s="3" t="s">
        <v>111</v>
      </c>
      <c r="K592" s="3">
        <f t="shared" si="9"/>
        <v>0</v>
      </c>
      <c r="L592" s="2">
        <v>0</v>
      </c>
      <c r="M592" s="2" t="s">
        <v>3529</v>
      </c>
    </row>
    <row r="593" spans="1:13" x14ac:dyDescent="0.35">
      <c r="A593" s="5" t="s">
        <v>2927</v>
      </c>
      <c r="B593" s="2" t="s">
        <v>3117</v>
      </c>
      <c r="C593" s="2" t="s">
        <v>4172</v>
      </c>
      <c r="D593" s="2">
        <v>351</v>
      </c>
      <c r="E593" s="37" t="s">
        <v>4173</v>
      </c>
      <c r="F593" s="3" t="s">
        <v>3078</v>
      </c>
      <c r="G593" s="3" t="s">
        <v>110</v>
      </c>
      <c r="H593" s="3" t="s">
        <v>110</v>
      </c>
      <c r="I593" s="3" t="s">
        <v>110</v>
      </c>
      <c r="J593" s="3" t="s">
        <v>111</v>
      </c>
      <c r="K593" s="3">
        <f t="shared" si="9"/>
        <v>0</v>
      </c>
      <c r="L593" s="2">
        <v>0</v>
      </c>
      <c r="M593" s="2" t="s">
        <v>3529</v>
      </c>
    </row>
    <row r="594" spans="1:13" x14ac:dyDescent="0.35">
      <c r="A594" s="5" t="s">
        <v>1006</v>
      </c>
      <c r="B594" s="2" t="s">
        <v>4174</v>
      </c>
      <c r="C594" s="2" t="s">
        <v>1008</v>
      </c>
      <c r="D594" s="2">
        <v>351</v>
      </c>
      <c r="E594" s="37" t="s">
        <v>3802</v>
      </c>
      <c r="F594" s="3" t="s">
        <v>3078</v>
      </c>
      <c r="G594" s="3" t="s">
        <v>110</v>
      </c>
      <c r="H594" s="3" t="s">
        <v>110</v>
      </c>
      <c r="I594" s="3" t="s">
        <v>110</v>
      </c>
      <c r="J594" s="3" t="s">
        <v>111</v>
      </c>
      <c r="K594" s="3">
        <f t="shared" si="9"/>
        <v>0</v>
      </c>
      <c r="L594" s="2">
        <v>0</v>
      </c>
      <c r="M594" s="2" t="s">
        <v>3529</v>
      </c>
    </row>
    <row r="595" spans="1:13" x14ac:dyDescent="0.35">
      <c r="A595" s="5" t="s">
        <v>684</v>
      </c>
      <c r="B595" s="2" t="s">
        <v>4175</v>
      </c>
      <c r="C595" s="2" t="s">
        <v>686</v>
      </c>
      <c r="D595" s="2">
        <v>351</v>
      </c>
      <c r="E595" s="37" t="s">
        <v>4176</v>
      </c>
      <c r="F595" s="3" t="s">
        <v>3078</v>
      </c>
      <c r="G595" s="3" t="s">
        <v>110</v>
      </c>
      <c r="H595" s="3" t="s">
        <v>110</v>
      </c>
      <c r="I595" s="3" t="s">
        <v>110</v>
      </c>
      <c r="J595" s="3" t="s">
        <v>111</v>
      </c>
      <c r="K595" s="3">
        <f t="shared" si="9"/>
        <v>0</v>
      </c>
      <c r="L595" s="2">
        <v>0</v>
      </c>
      <c r="M595" s="2" t="s">
        <v>3529</v>
      </c>
    </row>
    <row r="596" spans="1:13" x14ac:dyDescent="0.35">
      <c r="A596" s="5" t="s">
        <v>1849</v>
      </c>
      <c r="B596" s="2" t="s">
        <v>4177</v>
      </c>
      <c r="C596" s="2" t="s">
        <v>4178</v>
      </c>
      <c r="D596" s="2">
        <v>351</v>
      </c>
      <c r="E596" s="37" t="s">
        <v>4179</v>
      </c>
      <c r="F596" s="3" t="s">
        <v>3078</v>
      </c>
      <c r="G596" s="3" t="s">
        <v>110</v>
      </c>
      <c r="H596" s="3" t="s">
        <v>110</v>
      </c>
      <c r="I596" s="3" t="s">
        <v>110</v>
      </c>
      <c r="J596" s="3" t="s">
        <v>111</v>
      </c>
      <c r="K596" s="3">
        <f t="shared" si="9"/>
        <v>0</v>
      </c>
      <c r="L596" s="2">
        <v>0</v>
      </c>
      <c r="M596" s="2" t="s">
        <v>3529</v>
      </c>
    </row>
    <row r="597" spans="1:13" x14ac:dyDescent="0.35">
      <c r="A597" s="5" t="s">
        <v>1787</v>
      </c>
      <c r="B597" s="2" t="s">
        <v>4180</v>
      </c>
      <c r="C597" s="2" t="s">
        <v>4181</v>
      </c>
      <c r="D597" s="2">
        <v>351</v>
      </c>
      <c r="E597" s="37" t="s">
        <v>4039</v>
      </c>
      <c r="F597" s="3" t="s">
        <v>3078</v>
      </c>
      <c r="G597" s="3" t="s">
        <v>110</v>
      </c>
      <c r="H597" s="3" t="s">
        <v>110</v>
      </c>
      <c r="I597" s="3" t="s">
        <v>110</v>
      </c>
      <c r="J597" s="3" t="s">
        <v>111</v>
      </c>
      <c r="K597" s="3">
        <f t="shared" si="9"/>
        <v>0</v>
      </c>
      <c r="L597" s="2">
        <v>0</v>
      </c>
      <c r="M597" s="2" t="s">
        <v>3529</v>
      </c>
    </row>
    <row r="598" spans="1:13" x14ac:dyDescent="0.35">
      <c r="A598" s="5" t="s">
        <v>1787</v>
      </c>
      <c r="B598" s="2" t="s">
        <v>4182</v>
      </c>
      <c r="C598" s="2" t="s">
        <v>4183</v>
      </c>
      <c r="D598" s="2">
        <v>351</v>
      </c>
      <c r="E598" s="37" t="s">
        <v>4039</v>
      </c>
      <c r="F598" s="3" t="s">
        <v>3078</v>
      </c>
      <c r="G598" s="3" t="s">
        <v>110</v>
      </c>
      <c r="H598" s="3" t="s">
        <v>110</v>
      </c>
      <c r="I598" s="3" t="s">
        <v>110</v>
      </c>
      <c r="J598" s="3" t="s">
        <v>111</v>
      </c>
      <c r="K598" s="3">
        <f t="shared" si="9"/>
        <v>0</v>
      </c>
      <c r="L598" s="2">
        <v>0</v>
      </c>
      <c r="M598" s="2" t="s">
        <v>3529</v>
      </c>
    </row>
    <row r="599" spans="1:13" x14ac:dyDescent="0.35">
      <c r="A599" s="5" t="s">
        <v>431</v>
      </c>
      <c r="B599" s="2" t="s">
        <v>4184</v>
      </c>
      <c r="C599" s="2" t="s">
        <v>4185</v>
      </c>
      <c r="D599" s="2">
        <v>351</v>
      </c>
      <c r="E599" s="37" t="s">
        <v>4186</v>
      </c>
      <c r="F599" s="3" t="s">
        <v>3078</v>
      </c>
      <c r="G599" s="3" t="s">
        <v>110</v>
      </c>
      <c r="H599" s="3" t="s">
        <v>110</v>
      </c>
      <c r="I599" s="3" t="s">
        <v>110</v>
      </c>
      <c r="J599" s="3" t="s">
        <v>111</v>
      </c>
      <c r="K599" s="3">
        <f t="shared" si="9"/>
        <v>0</v>
      </c>
      <c r="L599" s="2">
        <v>0</v>
      </c>
      <c r="M599" s="2" t="s">
        <v>3529</v>
      </c>
    </row>
    <row r="600" spans="1:13" x14ac:dyDescent="0.35">
      <c r="A600" s="5" t="s">
        <v>1791</v>
      </c>
      <c r="B600" s="2" t="s">
        <v>4187</v>
      </c>
      <c r="C600" s="2" t="s">
        <v>4188</v>
      </c>
      <c r="D600" s="2">
        <v>351</v>
      </c>
      <c r="E600" s="37">
        <v>44485.417783564815</v>
      </c>
      <c r="F600" s="3" t="s">
        <v>3078</v>
      </c>
      <c r="G600" s="3" t="s">
        <v>110</v>
      </c>
      <c r="H600" s="3" t="s">
        <v>110</v>
      </c>
      <c r="I600" s="3" t="s">
        <v>110</v>
      </c>
      <c r="J600" s="3" t="s">
        <v>111</v>
      </c>
      <c r="K600" s="3">
        <f t="shared" si="9"/>
        <v>0</v>
      </c>
      <c r="L600" s="2">
        <v>0</v>
      </c>
      <c r="M600" s="2" t="s">
        <v>3529</v>
      </c>
    </row>
    <row r="601" spans="1:13" x14ac:dyDescent="0.35">
      <c r="A601" s="5" t="s">
        <v>1078</v>
      </c>
      <c r="B601" s="2" t="s">
        <v>4189</v>
      </c>
      <c r="C601" s="2" t="s">
        <v>1080</v>
      </c>
      <c r="D601" s="2">
        <v>351</v>
      </c>
      <c r="E601" s="37" t="s">
        <v>4190</v>
      </c>
      <c r="F601" s="3" t="s">
        <v>3078</v>
      </c>
      <c r="G601" s="3" t="s">
        <v>110</v>
      </c>
      <c r="H601" s="3" t="s">
        <v>110</v>
      </c>
      <c r="I601" s="3" t="s">
        <v>110</v>
      </c>
      <c r="J601" s="3" t="s">
        <v>111</v>
      </c>
      <c r="K601" s="3">
        <f t="shared" si="9"/>
        <v>0</v>
      </c>
      <c r="L601" s="2">
        <v>0</v>
      </c>
      <c r="M601" s="2" t="s">
        <v>3529</v>
      </c>
    </row>
    <row r="602" spans="1:13" x14ac:dyDescent="0.35">
      <c r="A602" s="5" t="s">
        <v>684</v>
      </c>
      <c r="B602" s="2" t="s">
        <v>4191</v>
      </c>
      <c r="C602" s="2" t="s">
        <v>4192</v>
      </c>
      <c r="D602" s="2">
        <v>351</v>
      </c>
      <c r="E602" s="38" t="s">
        <v>4176</v>
      </c>
      <c r="F602" s="3" t="s">
        <v>3078</v>
      </c>
      <c r="G602" s="3" t="s">
        <v>110</v>
      </c>
      <c r="H602" s="3" t="s">
        <v>110</v>
      </c>
      <c r="I602" s="3" t="s">
        <v>110</v>
      </c>
      <c r="J602" s="3" t="s">
        <v>111</v>
      </c>
      <c r="K602" s="3">
        <f t="shared" si="9"/>
        <v>0</v>
      </c>
      <c r="L602" s="2">
        <v>0</v>
      </c>
      <c r="M602" s="2" t="s">
        <v>3529</v>
      </c>
    </row>
    <row r="603" spans="1:13" x14ac:dyDescent="0.35">
      <c r="A603" s="5" t="s">
        <v>2564</v>
      </c>
      <c r="B603" s="2" t="s">
        <v>4193</v>
      </c>
      <c r="C603" s="2" t="s">
        <v>4194</v>
      </c>
      <c r="D603" s="2">
        <v>361</v>
      </c>
      <c r="E603" s="37" t="s">
        <v>4195</v>
      </c>
      <c r="F603" s="3" t="s">
        <v>3078</v>
      </c>
      <c r="G603" s="3" t="s">
        <v>110</v>
      </c>
      <c r="H603" s="3" t="s">
        <v>110</v>
      </c>
      <c r="I603" s="3" t="s">
        <v>110</v>
      </c>
      <c r="J603" s="3" t="s">
        <v>111</v>
      </c>
      <c r="K603" s="3">
        <f t="shared" si="9"/>
        <v>0</v>
      </c>
      <c r="L603" s="2">
        <v>0</v>
      </c>
      <c r="M603" s="2" t="s">
        <v>3529</v>
      </c>
    </row>
    <row r="604" spans="1:13" x14ac:dyDescent="0.35">
      <c r="A604" s="5" t="s">
        <v>1245</v>
      </c>
      <c r="B604" s="2" t="s">
        <v>4196</v>
      </c>
      <c r="C604" s="2" t="s">
        <v>1247</v>
      </c>
      <c r="D604" s="2">
        <v>351</v>
      </c>
      <c r="E604" s="37">
        <v>44494.733694444447</v>
      </c>
      <c r="F604" s="3" t="s">
        <v>3078</v>
      </c>
      <c r="G604" s="3" t="s">
        <v>110</v>
      </c>
      <c r="H604" s="3" t="s">
        <v>110</v>
      </c>
      <c r="I604" s="3" t="s">
        <v>110</v>
      </c>
      <c r="J604" s="3" t="s">
        <v>111</v>
      </c>
      <c r="K604" s="3">
        <f t="shared" si="9"/>
        <v>0</v>
      </c>
      <c r="L604" s="2">
        <v>0</v>
      </c>
      <c r="M604" s="2" t="s">
        <v>3529</v>
      </c>
    </row>
    <row r="605" spans="1:13" x14ac:dyDescent="0.35">
      <c r="A605" s="5" t="s">
        <v>541</v>
      </c>
      <c r="B605" s="2" t="s">
        <v>4197</v>
      </c>
      <c r="C605" s="2" t="s">
        <v>4198</v>
      </c>
      <c r="D605" s="2">
        <v>351</v>
      </c>
      <c r="E605" s="37" t="s">
        <v>4199</v>
      </c>
      <c r="F605" s="3" t="s">
        <v>3078</v>
      </c>
      <c r="G605" s="3" t="s">
        <v>110</v>
      </c>
      <c r="H605" s="3" t="s">
        <v>110</v>
      </c>
      <c r="I605" s="3" t="s">
        <v>110</v>
      </c>
      <c r="J605" s="3" t="s">
        <v>111</v>
      </c>
      <c r="K605" s="3">
        <f t="shared" si="9"/>
        <v>0</v>
      </c>
      <c r="L605" s="2">
        <v>0</v>
      </c>
      <c r="M605" s="2" t="s">
        <v>3529</v>
      </c>
    </row>
    <row r="606" spans="1:13" x14ac:dyDescent="0.35">
      <c r="A606" s="5" t="s">
        <v>716</v>
      </c>
      <c r="B606" s="2" t="s">
        <v>4200</v>
      </c>
      <c r="C606" s="2" t="s">
        <v>718</v>
      </c>
      <c r="D606" s="2">
        <v>351</v>
      </c>
      <c r="E606" s="37" t="s">
        <v>4201</v>
      </c>
      <c r="F606" s="3" t="s">
        <v>3078</v>
      </c>
      <c r="G606" s="3" t="s">
        <v>110</v>
      </c>
      <c r="H606" s="3" t="s">
        <v>110</v>
      </c>
      <c r="I606" s="3" t="s">
        <v>110</v>
      </c>
      <c r="J606" s="3" t="s">
        <v>111</v>
      </c>
      <c r="K606" s="3">
        <f t="shared" si="9"/>
        <v>0</v>
      </c>
      <c r="L606" s="2">
        <v>0</v>
      </c>
      <c r="M606" s="2" t="s">
        <v>3529</v>
      </c>
    </row>
    <row r="607" spans="1:13" x14ac:dyDescent="0.35">
      <c r="A607" s="5" t="s">
        <v>721</v>
      </c>
      <c r="B607" s="2" t="s">
        <v>4202</v>
      </c>
      <c r="C607" s="2" t="s">
        <v>4203</v>
      </c>
      <c r="D607" s="2">
        <v>311</v>
      </c>
      <c r="E607" s="37" t="s">
        <v>4204</v>
      </c>
      <c r="F607" s="3" t="s">
        <v>3078</v>
      </c>
      <c r="G607" s="3" t="s">
        <v>110</v>
      </c>
      <c r="H607" s="3" t="s">
        <v>110</v>
      </c>
      <c r="I607" s="3" t="s">
        <v>110</v>
      </c>
      <c r="J607" s="3" t="s">
        <v>111</v>
      </c>
      <c r="K607" s="3">
        <f t="shared" si="9"/>
        <v>0</v>
      </c>
      <c r="L607" s="2">
        <v>0</v>
      </c>
      <c r="M607" s="2" t="s">
        <v>3529</v>
      </c>
    </row>
    <row r="608" spans="1:13" x14ac:dyDescent="0.35">
      <c r="A608" s="5" t="s">
        <v>721</v>
      </c>
      <c r="B608" s="2" t="s">
        <v>4205</v>
      </c>
      <c r="C608" s="2" t="s">
        <v>4206</v>
      </c>
      <c r="D608" s="2">
        <v>351</v>
      </c>
      <c r="E608" s="37" t="s">
        <v>4204</v>
      </c>
      <c r="F608" s="3" t="s">
        <v>3078</v>
      </c>
      <c r="G608" s="3" t="s">
        <v>110</v>
      </c>
      <c r="H608" s="3" t="s">
        <v>110</v>
      </c>
      <c r="I608" s="3" t="s">
        <v>110</v>
      </c>
      <c r="J608" s="3" t="s">
        <v>111</v>
      </c>
      <c r="K608" s="3">
        <f t="shared" si="9"/>
        <v>0</v>
      </c>
      <c r="L608" s="2">
        <v>0</v>
      </c>
      <c r="M608" s="2" t="s">
        <v>3529</v>
      </c>
    </row>
    <row r="609" spans="1:13" x14ac:dyDescent="0.35">
      <c r="A609" s="5" t="s">
        <v>1595</v>
      </c>
      <c r="B609" s="2" t="s">
        <v>4207</v>
      </c>
      <c r="C609" s="2" t="s">
        <v>4208</v>
      </c>
      <c r="D609" s="2">
        <v>311</v>
      </c>
      <c r="E609" s="37" t="s">
        <v>4209</v>
      </c>
      <c r="F609" s="3" t="s">
        <v>3078</v>
      </c>
      <c r="G609" s="3" t="s">
        <v>110</v>
      </c>
      <c r="H609" s="3" t="s">
        <v>110</v>
      </c>
      <c r="I609" s="3" t="s">
        <v>110</v>
      </c>
      <c r="J609" s="3" t="s">
        <v>111</v>
      </c>
      <c r="K609" s="3">
        <f t="shared" si="9"/>
        <v>0</v>
      </c>
      <c r="L609" s="2">
        <v>0</v>
      </c>
      <c r="M609" s="2" t="s">
        <v>3529</v>
      </c>
    </row>
    <row r="610" spans="1:13" x14ac:dyDescent="0.35">
      <c r="A610" s="5" t="s">
        <v>2138</v>
      </c>
      <c r="B610" s="2" t="s">
        <v>4210</v>
      </c>
      <c r="C610" s="2" t="s">
        <v>2140</v>
      </c>
      <c r="D610" s="2">
        <v>361</v>
      </c>
      <c r="E610" s="37" t="s">
        <v>4211</v>
      </c>
      <c r="F610" s="3" t="s">
        <v>3078</v>
      </c>
      <c r="G610" s="3" t="s">
        <v>110</v>
      </c>
      <c r="H610" s="3" t="s">
        <v>110</v>
      </c>
      <c r="I610" s="3" t="s">
        <v>110</v>
      </c>
      <c r="J610" s="3" t="s">
        <v>111</v>
      </c>
      <c r="K610" s="3">
        <f t="shared" si="9"/>
        <v>0</v>
      </c>
      <c r="L610" s="2">
        <v>0</v>
      </c>
      <c r="M610" s="2" t="s">
        <v>3529</v>
      </c>
    </row>
    <row r="611" spans="1:13" x14ac:dyDescent="0.35">
      <c r="A611" s="5" t="s">
        <v>1355</v>
      </c>
      <c r="B611" s="2" t="s">
        <v>4047</v>
      </c>
      <c r="C611" s="2" t="s">
        <v>4212</v>
      </c>
      <c r="D611" s="2">
        <v>311</v>
      </c>
      <c r="E611" s="37">
        <v>44496.718535879627</v>
      </c>
      <c r="F611" s="3" t="s">
        <v>3078</v>
      </c>
      <c r="G611" s="3" t="s">
        <v>110</v>
      </c>
      <c r="H611" s="3" t="s">
        <v>110</v>
      </c>
      <c r="I611" s="3" t="s">
        <v>110</v>
      </c>
      <c r="J611" s="3" t="s">
        <v>111</v>
      </c>
      <c r="K611" s="3">
        <f t="shared" si="9"/>
        <v>0</v>
      </c>
      <c r="L611" s="2">
        <v>0</v>
      </c>
      <c r="M611" s="2" t="s">
        <v>3529</v>
      </c>
    </row>
    <row r="612" spans="1:13" x14ac:dyDescent="0.35">
      <c r="A612" s="5" t="s">
        <v>1469</v>
      </c>
      <c r="B612" s="2" t="s">
        <v>4213</v>
      </c>
      <c r="C612" s="2" t="s">
        <v>1471</v>
      </c>
      <c r="D612" s="2">
        <v>351</v>
      </c>
      <c r="E612" s="38" t="s">
        <v>4214</v>
      </c>
      <c r="F612" s="3" t="s">
        <v>3078</v>
      </c>
      <c r="G612" s="3" t="s">
        <v>110</v>
      </c>
      <c r="H612" s="3" t="s">
        <v>110</v>
      </c>
      <c r="I612" s="3" t="s">
        <v>110</v>
      </c>
      <c r="J612" s="3" t="s">
        <v>111</v>
      </c>
      <c r="K612" s="3">
        <f t="shared" si="9"/>
        <v>0</v>
      </c>
      <c r="L612" s="2">
        <v>0</v>
      </c>
      <c r="M612" s="2" t="s">
        <v>3529</v>
      </c>
    </row>
    <row r="613" spans="1:13" x14ac:dyDescent="0.35">
      <c r="A613" s="5" t="s">
        <v>2941</v>
      </c>
      <c r="B613" s="2" t="s">
        <v>3117</v>
      </c>
      <c r="C613" s="2" t="s">
        <v>4215</v>
      </c>
      <c r="D613" s="2">
        <v>351</v>
      </c>
      <c r="E613" s="37" t="s">
        <v>4150</v>
      </c>
      <c r="F613" s="3" t="s">
        <v>3078</v>
      </c>
      <c r="G613" s="3" t="s">
        <v>110</v>
      </c>
      <c r="H613" s="3" t="s">
        <v>110</v>
      </c>
      <c r="I613" s="3" t="s">
        <v>110</v>
      </c>
      <c r="J613" s="3" t="s">
        <v>111</v>
      </c>
      <c r="K613" s="3">
        <f t="shared" si="9"/>
        <v>0</v>
      </c>
      <c r="L613" s="2">
        <v>0</v>
      </c>
      <c r="M613" s="2" t="s">
        <v>3529</v>
      </c>
    </row>
    <row r="614" spans="1:13" x14ac:dyDescent="0.35">
      <c r="A614" s="5" t="s">
        <v>2369</v>
      </c>
      <c r="B614" s="2" t="s">
        <v>4216</v>
      </c>
      <c r="C614" s="2" t="s">
        <v>2371</v>
      </c>
      <c r="D614" s="2">
        <v>362</v>
      </c>
      <c r="E614" s="37" t="s">
        <v>4217</v>
      </c>
      <c r="F614" s="3" t="s">
        <v>3078</v>
      </c>
      <c r="G614" s="3" t="s">
        <v>110</v>
      </c>
      <c r="H614" s="3" t="s">
        <v>110</v>
      </c>
      <c r="I614" s="3" t="s">
        <v>110</v>
      </c>
      <c r="J614" s="3" t="s">
        <v>111</v>
      </c>
      <c r="K614" s="3">
        <f t="shared" si="9"/>
        <v>0</v>
      </c>
      <c r="L614" s="2">
        <v>0</v>
      </c>
      <c r="M614" s="2" t="s">
        <v>3529</v>
      </c>
    </row>
    <row r="615" spans="1:13" x14ac:dyDescent="0.35">
      <c r="A615" s="5" t="s">
        <v>2963</v>
      </c>
      <c r="B615" s="2" t="s">
        <v>3117</v>
      </c>
      <c r="C615" s="2" t="s">
        <v>4218</v>
      </c>
      <c r="D615" s="2">
        <v>351</v>
      </c>
      <c r="E615" s="37" t="s">
        <v>4132</v>
      </c>
      <c r="F615" s="3" t="s">
        <v>3078</v>
      </c>
      <c r="G615" s="3" t="s">
        <v>110</v>
      </c>
      <c r="H615" s="3" t="s">
        <v>110</v>
      </c>
      <c r="I615" s="3" t="s">
        <v>110</v>
      </c>
      <c r="J615" s="3" t="s">
        <v>111</v>
      </c>
      <c r="K615" s="3">
        <f t="shared" si="9"/>
        <v>0</v>
      </c>
      <c r="L615" s="2">
        <v>0</v>
      </c>
      <c r="M615" s="2" t="s">
        <v>3529</v>
      </c>
    </row>
    <row r="616" spans="1:13" x14ac:dyDescent="0.35">
      <c r="A616" s="5" t="s">
        <v>888</v>
      </c>
      <c r="B616" s="2" t="s">
        <v>4219</v>
      </c>
      <c r="C616" s="2" t="s">
        <v>890</v>
      </c>
      <c r="D616" s="2">
        <v>361</v>
      </c>
      <c r="E616" s="37" t="s">
        <v>4220</v>
      </c>
      <c r="F616" s="3" t="s">
        <v>3078</v>
      </c>
      <c r="G616" s="3" t="s">
        <v>110</v>
      </c>
      <c r="H616" s="3" t="s">
        <v>110</v>
      </c>
      <c r="I616" s="3" t="s">
        <v>110</v>
      </c>
      <c r="J616" s="3" t="s">
        <v>111</v>
      </c>
      <c r="K616" s="3">
        <f t="shared" si="9"/>
        <v>0</v>
      </c>
      <c r="L616" s="2">
        <v>0</v>
      </c>
      <c r="M616" s="2" t="s">
        <v>3529</v>
      </c>
    </row>
    <row r="617" spans="1:13" x14ac:dyDescent="0.35">
      <c r="A617" s="5" t="s">
        <v>766</v>
      </c>
      <c r="B617" s="2" t="s">
        <v>4221</v>
      </c>
      <c r="C617" s="2" t="s">
        <v>768</v>
      </c>
      <c r="D617" s="2">
        <v>311</v>
      </c>
      <c r="E617" s="37" t="s">
        <v>4222</v>
      </c>
      <c r="F617" s="3" t="s">
        <v>3078</v>
      </c>
      <c r="G617" s="3" t="s">
        <v>110</v>
      </c>
      <c r="H617" s="3" t="s">
        <v>110</v>
      </c>
      <c r="I617" s="3" t="s">
        <v>110</v>
      </c>
      <c r="J617" s="3" t="s">
        <v>111</v>
      </c>
      <c r="K617" s="3">
        <f t="shared" si="9"/>
        <v>0</v>
      </c>
      <c r="L617" s="2">
        <v>0</v>
      </c>
      <c r="M617" s="2" t="s">
        <v>3529</v>
      </c>
    </row>
    <row r="618" spans="1:13" x14ac:dyDescent="0.35">
      <c r="A618" s="5" t="s">
        <v>323</v>
      </c>
      <c r="B618" s="2" t="s">
        <v>4223</v>
      </c>
      <c r="C618" s="2" t="s">
        <v>4224</v>
      </c>
      <c r="D618" s="2">
        <v>351</v>
      </c>
      <c r="E618" s="38" t="s">
        <v>4140</v>
      </c>
      <c r="F618" s="3" t="s">
        <v>3078</v>
      </c>
      <c r="G618" s="3" t="s">
        <v>110</v>
      </c>
      <c r="H618" s="3" t="s">
        <v>110</v>
      </c>
      <c r="I618" s="3" t="s">
        <v>110</v>
      </c>
      <c r="J618" s="3" t="s">
        <v>111</v>
      </c>
      <c r="K618" s="3">
        <f t="shared" si="9"/>
        <v>0</v>
      </c>
      <c r="L618" s="2">
        <v>0</v>
      </c>
      <c r="M618" s="2" t="s">
        <v>3529</v>
      </c>
    </row>
    <row r="619" spans="1:13" x14ac:dyDescent="0.35">
      <c r="A619" s="5" t="s">
        <v>711</v>
      </c>
      <c r="B619" s="2" t="s">
        <v>4225</v>
      </c>
      <c r="C619" s="2" t="s">
        <v>4226</v>
      </c>
      <c r="D619" s="2">
        <v>361</v>
      </c>
      <c r="E619" s="37" t="s">
        <v>4227</v>
      </c>
      <c r="F619" s="3" t="s">
        <v>3078</v>
      </c>
      <c r="G619" s="3" t="s">
        <v>110</v>
      </c>
      <c r="H619" s="3" t="s">
        <v>110</v>
      </c>
      <c r="I619" s="3" t="s">
        <v>110</v>
      </c>
      <c r="J619" s="3" t="s">
        <v>111</v>
      </c>
      <c r="K619" s="3">
        <f t="shared" si="9"/>
        <v>0</v>
      </c>
      <c r="L619" s="2">
        <v>0</v>
      </c>
      <c r="M619" s="2" t="s">
        <v>3529</v>
      </c>
    </row>
    <row r="620" spans="1:13" x14ac:dyDescent="0.35">
      <c r="A620" s="5" t="s">
        <v>2963</v>
      </c>
      <c r="B620" s="2" t="s">
        <v>3117</v>
      </c>
      <c r="C620" s="2" t="s">
        <v>4228</v>
      </c>
      <c r="D620" s="2">
        <v>351</v>
      </c>
      <c r="E620" s="38" t="s">
        <v>4132</v>
      </c>
      <c r="F620" s="3" t="s">
        <v>3078</v>
      </c>
      <c r="G620" s="3" t="s">
        <v>110</v>
      </c>
      <c r="H620" s="3" t="s">
        <v>110</v>
      </c>
      <c r="I620" s="3" t="s">
        <v>110</v>
      </c>
      <c r="J620" s="3" t="s">
        <v>111</v>
      </c>
      <c r="K620" s="3">
        <f t="shared" si="9"/>
        <v>0</v>
      </c>
      <c r="L620" s="2">
        <v>0</v>
      </c>
      <c r="M620" s="2" t="s">
        <v>3529</v>
      </c>
    </row>
    <row r="621" spans="1:13" x14ac:dyDescent="0.35">
      <c r="A621" s="5" t="s">
        <v>2057</v>
      </c>
      <c r="B621" s="2" t="s">
        <v>4229</v>
      </c>
      <c r="C621" s="2" t="s">
        <v>2059</v>
      </c>
      <c r="D621" s="2">
        <v>362</v>
      </c>
      <c r="E621" s="37" t="s">
        <v>4230</v>
      </c>
      <c r="F621" s="3" t="s">
        <v>3078</v>
      </c>
      <c r="G621" s="3" t="s">
        <v>110</v>
      </c>
      <c r="H621" s="3" t="s">
        <v>110</v>
      </c>
      <c r="I621" s="3" t="s">
        <v>110</v>
      </c>
      <c r="J621" s="3" t="s">
        <v>111</v>
      </c>
      <c r="K621" s="3">
        <f t="shared" si="9"/>
        <v>0</v>
      </c>
      <c r="L621" s="2">
        <v>0</v>
      </c>
      <c r="M621" s="2" t="s">
        <v>3529</v>
      </c>
    </row>
    <row r="622" spans="1:13" x14ac:dyDescent="0.35">
      <c r="A622" s="5" t="s">
        <v>1215</v>
      </c>
      <c r="B622" s="2" t="s">
        <v>4231</v>
      </c>
      <c r="C622" s="2" t="s">
        <v>1217</v>
      </c>
      <c r="D622" s="2">
        <v>351</v>
      </c>
      <c r="E622" s="38" t="s">
        <v>4232</v>
      </c>
      <c r="F622" s="3" t="s">
        <v>3078</v>
      </c>
      <c r="G622" s="3" t="s">
        <v>110</v>
      </c>
      <c r="H622" s="3" t="s">
        <v>110</v>
      </c>
      <c r="I622" s="3" t="s">
        <v>110</v>
      </c>
      <c r="J622" s="3" t="s">
        <v>111</v>
      </c>
      <c r="K622" s="3">
        <f t="shared" si="9"/>
        <v>0</v>
      </c>
      <c r="L622" s="2">
        <v>0</v>
      </c>
      <c r="M622" s="2" t="s">
        <v>3529</v>
      </c>
    </row>
    <row r="623" spans="1:13" x14ac:dyDescent="0.35">
      <c r="A623" s="5" t="s">
        <v>2138</v>
      </c>
      <c r="B623" s="2" t="s">
        <v>4233</v>
      </c>
      <c r="C623" s="2" t="s">
        <v>4234</v>
      </c>
      <c r="D623" s="2">
        <v>351</v>
      </c>
      <c r="E623" s="37" t="s">
        <v>4211</v>
      </c>
      <c r="F623" s="3" t="s">
        <v>3078</v>
      </c>
      <c r="G623" s="3" t="s">
        <v>110</v>
      </c>
      <c r="H623" s="3" t="s">
        <v>110</v>
      </c>
      <c r="I623" s="3" t="s">
        <v>110</v>
      </c>
      <c r="J623" s="3" t="s">
        <v>111</v>
      </c>
      <c r="K623" s="3">
        <f t="shared" si="9"/>
        <v>0</v>
      </c>
      <c r="L623" s="2">
        <v>0</v>
      </c>
      <c r="M623" s="2" t="s">
        <v>3529</v>
      </c>
    </row>
    <row r="624" spans="1:13" x14ac:dyDescent="0.35">
      <c r="A624" s="5" t="s">
        <v>193</v>
      </c>
      <c r="B624" s="2" t="s">
        <v>4235</v>
      </c>
      <c r="C624" s="2" t="s">
        <v>195</v>
      </c>
      <c r="D624" s="2">
        <v>322</v>
      </c>
      <c r="E624" s="38" t="s">
        <v>4236</v>
      </c>
      <c r="F624" s="3" t="s">
        <v>3078</v>
      </c>
      <c r="G624" s="3" t="s">
        <v>110</v>
      </c>
      <c r="H624" s="3" t="s">
        <v>110</v>
      </c>
      <c r="I624" s="3" t="s">
        <v>110</v>
      </c>
      <c r="J624" s="3" t="s">
        <v>111</v>
      </c>
      <c r="K624" s="3">
        <f t="shared" si="9"/>
        <v>0</v>
      </c>
      <c r="L624" s="2">
        <v>0</v>
      </c>
      <c r="M624" s="2" t="s">
        <v>3529</v>
      </c>
    </row>
    <row r="625" spans="1:13" x14ac:dyDescent="0.35">
      <c r="A625" s="5" t="s">
        <v>1782</v>
      </c>
      <c r="B625" s="2" t="s">
        <v>4237</v>
      </c>
      <c r="C625" s="2" t="s">
        <v>1784</v>
      </c>
      <c r="D625" s="2">
        <v>361</v>
      </c>
      <c r="E625" s="37" t="s">
        <v>4238</v>
      </c>
      <c r="F625" s="3" t="s">
        <v>3078</v>
      </c>
      <c r="G625" s="3" t="s">
        <v>110</v>
      </c>
      <c r="H625" s="3" t="s">
        <v>110</v>
      </c>
      <c r="I625" s="3" t="s">
        <v>110</v>
      </c>
      <c r="J625" s="3" t="s">
        <v>111</v>
      </c>
      <c r="K625" s="3">
        <f t="shared" si="9"/>
        <v>0</v>
      </c>
      <c r="L625" s="2">
        <v>0</v>
      </c>
      <c r="M625" s="2" t="s">
        <v>3529</v>
      </c>
    </row>
    <row r="626" spans="1:13" x14ac:dyDescent="0.35">
      <c r="A626" s="5" t="s">
        <v>2763</v>
      </c>
      <c r="B626" s="2" t="s">
        <v>4239</v>
      </c>
      <c r="C626" s="2" t="s">
        <v>2765</v>
      </c>
      <c r="D626" s="2">
        <v>361</v>
      </c>
      <c r="E626" s="37" t="s">
        <v>4240</v>
      </c>
      <c r="F626" s="3" t="s">
        <v>3078</v>
      </c>
      <c r="G626" s="3" t="s">
        <v>110</v>
      </c>
      <c r="H626" s="3" t="s">
        <v>110</v>
      </c>
      <c r="I626" s="3" t="s">
        <v>110</v>
      </c>
      <c r="J626" s="3" t="s">
        <v>111</v>
      </c>
      <c r="K626" s="3">
        <f t="shared" si="9"/>
        <v>0</v>
      </c>
      <c r="L626" s="2">
        <v>0</v>
      </c>
      <c r="M626" s="2" t="s">
        <v>3529</v>
      </c>
    </row>
    <row r="627" spans="1:13" x14ac:dyDescent="0.35">
      <c r="A627" s="5" t="s">
        <v>2768</v>
      </c>
      <c r="B627" s="2" t="s">
        <v>4241</v>
      </c>
      <c r="C627" s="2" t="s">
        <v>2770</v>
      </c>
      <c r="D627" s="2">
        <v>361</v>
      </c>
      <c r="E627" s="37" t="s">
        <v>4242</v>
      </c>
      <c r="F627" s="3" t="s">
        <v>3078</v>
      </c>
      <c r="G627" s="3" t="s">
        <v>110</v>
      </c>
      <c r="H627" s="3" t="s">
        <v>110</v>
      </c>
      <c r="I627" s="3" t="s">
        <v>110</v>
      </c>
      <c r="J627" s="3" t="s">
        <v>111</v>
      </c>
      <c r="K627" s="3">
        <f t="shared" si="9"/>
        <v>0</v>
      </c>
      <c r="L627" s="2">
        <v>0</v>
      </c>
      <c r="M627" s="2" t="s">
        <v>3529</v>
      </c>
    </row>
    <row r="628" spans="1:13" x14ac:dyDescent="0.35">
      <c r="A628" s="5" t="s">
        <v>684</v>
      </c>
      <c r="B628" s="2" t="s">
        <v>4243</v>
      </c>
      <c r="C628" s="2" t="s">
        <v>4244</v>
      </c>
      <c r="D628" s="2">
        <v>361</v>
      </c>
      <c r="E628" s="38" t="s">
        <v>4176</v>
      </c>
      <c r="F628" s="3" t="s">
        <v>3078</v>
      </c>
      <c r="G628" s="3" t="s">
        <v>110</v>
      </c>
      <c r="H628" s="3" t="s">
        <v>110</v>
      </c>
      <c r="I628" s="3" t="s">
        <v>110</v>
      </c>
      <c r="J628" s="3" t="s">
        <v>111</v>
      </c>
      <c r="K628" s="3">
        <f t="shared" si="9"/>
        <v>0</v>
      </c>
      <c r="L628" s="2">
        <v>0</v>
      </c>
      <c r="M628" s="2" t="s">
        <v>3529</v>
      </c>
    </row>
    <row r="629" spans="1:13" x14ac:dyDescent="0.35">
      <c r="A629" s="5" t="s">
        <v>1512</v>
      </c>
      <c r="B629" s="2" t="s">
        <v>4245</v>
      </c>
      <c r="C629" s="2" t="s">
        <v>1514</v>
      </c>
      <c r="D629" s="2">
        <v>361</v>
      </c>
      <c r="E629" s="37" t="s">
        <v>4246</v>
      </c>
      <c r="F629" s="3" t="s">
        <v>3078</v>
      </c>
      <c r="G629" s="3" t="s">
        <v>110</v>
      </c>
      <c r="H629" s="3" t="s">
        <v>110</v>
      </c>
      <c r="I629" s="3" t="s">
        <v>110</v>
      </c>
      <c r="J629" s="3" t="s">
        <v>111</v>
      </c>
      <c r="K629" s="3">
        <f t="shared" si="9"/>
        <v>0</v>
      </c>
      <c r="L629" s="2">
        <v>0</v>
      </c>
      <c r="M629" s="2" t="s">
        <v>3529</v>
      </c>
    </row>
    <row r="630" spans="1:13" x14ac:dyDescent="0.35">
      <c r="A630" s="5" t="s">
        <v>1732</v>
      </c>
      <c r="B630" s="2" t="s">
        <v>4247</v>
      </c>
      <c r="C630" s="2" t="s">
        <v>4248</v>
      </c>
      <c r="D630" s="2">
        <v>361</v>
      </c>
      <c r="E630" s="38" t="s">
        <v>4249</v>
      </c>
      <c r="F630" s="3" t="s">
        <v>3078</v>
      </c>
      <c r="G630" s="3" t="s">
        <v>110</v>
      </c>
      <c r="H630" s="3" t="s">
        <v>110</v>
      </c>
      <c r="I630" s="3" t="s">
        <v>110</v>
      </c>
      <c r="J630" s="3" t="s">
        <v>111</v>
      </c>
      <c r="K630" s="3">
        <f t="shared" si="9"/>
        <v>0</v>
      </c>
      <c r="L630" s="2">
        <v>0</v>
      </c>
      <c r="M630" s="2" t="s">
        <v>3529</v>
      </c>
    </row>
    <row r="631" spans="1:13" x14ac:dyDescent="0.35">
      <c r="A631" s="5" t="s">
        <v>1010</v>
      </c>
      <c r="B631" s="2" t="s">
        <v>4250</v>
      </c>
      <c r="C631" s="2" t="s">
        <v>1012</v>
      </c>
      <c r="D631" s="2">
        <v>351</v>
      </c>
      <c r="E631" s="37" t="s">
        <v>4251</v>
      </c>
      <c r="F631" s="3" t="s">
        <v>3078</v>
      </c>
      <c r="G631" s="3" t="s">
        <v>110</v>
      </c>
      <c r="H631" s="3" t="s">
        <v>110</v>
      </c>
      <c r="I631" s="3" t="s">
        <v>110</v>
      </c>
      <c r="J631" s="3" t="s">
        <v>111</v>
      </c>
      <c r="K631" s="3">
        <f t="shared" si="9"/>
        <v>0</v>
      </c>
      <c r="L631" s="2">
        <v>0</v>
      </c>
      <c r="M631" s="2" t="s">
        <v>3529</v>
      </c>
    </row>
    <row r="632" spans="1:13" x14ac:dyDescent="0.35">
      <c r="A632" s="5" t="s">
        <v>4141</v>
      </c>
      <c r="B632" s="2" t="s">
        <v>4252</v>
      </c>
      <c r="C632" s="2" t="s">
        <v>4253</v>
      </c>
      <c r="D632" s="2">
        <v>351</v>
      </c>
      <c r="E632" s="38">
        <v>44474.710349537039</v>
      </c>
      <c r="F632" s="3" t="s">
        <v>3078</v>
      </c>
      <c r="G632" s="3" t="s">
        <v>110</v>
      </c>
      <c r="H632" s="3" t="s">
        <v>110</v>
      </c>
      <c r="I632" s="3" t="s">
        <v>110</v>
      </c>
      <c r="J632" s="3" t="s">
        <v>111</v>
      </c>
      <c r="K632" s="3">
        <f t="shared" si="9"/>
        <v>0</v>
      </c>
      <c r="L632" s="2">
        <v>0</v>
      </c>
      <c r="M632" s="2" t="s">
        <v>3529</v>
      </c>
    </row>
    <row r="633" spans="1:13" x14ac:dyDescent="0.35">
      <c r="A633" s="5" t="s">
        <v>4141</v>
      </c>
      <c r="B633" s="2" t="s">
        <v>4254</v>
      </c>
      <c r="C633" s="2" t="s">
        <v>4255</v>
      </c>
      <c r="D633" s="2">
        <v>351</v>
      </c>
      <c r="E633" s="37">
        <v>44474.710349537039</v>
      </c>
      <c r="F633" s="3" t="s">
        <v>3078</v>
      </c>
      <c r="G633" s="3" t="s">
        <v>110</v>
      </c>
      <c r="H633" s="3" t="s">
        <v>110</v>
      </c>
      <c r="I633" s="3" t="s">
        <v>110</v>
      </c>
      <c r="J633" s="3" t="s">
        <v>111</v>
      </c>
      <c r="K633" s="3">
        <f t="shared" si="9"/>
        <v>0</v>
      </c>
      <c r="L633" s="2">
        <v>0</v>
      </c>
      <c r="M633" s="2" t="s">
        <v>3529</v>
      </c>
    </row>
    <row r="634" spans="1:13" x14ac:dyDescent="0.35">
      <c r="A634" s="5" t="s">
        <v>1006</v>
      </c>
      <c r="B634" s="2" t="s">
        <v>4256</v>
      </c>
      <c r="C634" s="2" t="s">
        <v>4257</v>
      </c>
      <c r="D634" s="2">
        <v>361</v>
      </c>
      <c r="E634" s="38" t="s">
        <v>3802</v>
      </c>
      <c r="F634" s="3" t="s">
        <v>3078</v>
      </c>
      <c r="G634" s="3" t="s">
        <v>110</v>
      </c>
      <c r="H634" s="3" t="s">
        <v>110</v>
      </c>
      <c r="I634" s="3" t="s">
        <v>110</v>
      </c>
      <c r="J634" s="3" t="s">
        <v>111</v>
      </c>
      <c r="K634" s="3">
        <f t="shared" si="9"/>
        <v>0</v>
      </c>
      <c r="L634" s="2">
        <v>0</v>
      </c>
      <c r="M634" s="2" t="s">
        <v>3529</v>
      </c>
    </row>
    <row r="635" spans="1:13" x14ac:dyDescent="0.35">
      <c r="A635" s="5" t="s">
        <v>1469</v>
      </c>
      <c r="B635" s="2" t="s">
        <v>4258</v>
      </c>
      <c r="C635" s="2" t="s">
        <v>4259</v>
      </c>
      <c r="D635" s="2">
        <v>351</v>
      </c>
      <c r="E635" s="37" t="s">
        <v>4214</v>
      </c>
      <c r="F635" s="3" t="s">
        <v>3078</v>
      </c>
      <c r="G635" s="3" t="s">
        <v>110</v>
      </c>
      <c r="H635" s="3" t="s">
        <v>110</v>
      </c>
      <c r="I635" s="3" t="s">
        <v>110</v>
      </c>
      <c r="J635" s="3" t="s">
        <v>111</v>
      </c>
      <c r="K635" s="3">
        <f t="shared" si="9"/>
        <v>0</v>
      </c>
      <c r="L635" s="2">
        <v>0</v>
      </c>
      <c r="M635" s="2" t="s">
        <v>3529</v>
      </c>
    </row>
    <row r="636" spans="1:13" x14ac:dyDescent="0.35">
      <c r="A636" s="5" t="s">
        <v>1405</v>
      </c>
      <c r="B636" s="2" t="s">
        <v>4260</v>
      </c>
      <c r="C636" s="2" t="s">
        <v>1407</v>
      </c>
      <c r="D636" s="2">
        <v>351</v>
      </c>
      <c r="E636" s="38" t="s">
        <v>4261</v>
      </c>
      <c r="F636" s="3" t="s">
        <v>3078</v>
      </c>
      <c r="G636" s="3" t="s">
        <v>110</v>
      </c>
      <c r="H636" s="3" t="s">
        <v>110</v>
      </c>
      <c r="I636" s="3" t="s">
        <v>110</v>
      </c>
      <c r="J636" s="3" t="s">
        <v>111</v>
      </c>
      <c r="K636" s="3">
        <f t="shared" si="9"/>
        <v>0</v>
      </c>
      <c r="L636" s="2">
        <v>0</v>
      </c>
      <c r="M636" s="2" t="s">
        <v>3529</v>
      </c>
    </row>
    <row r="637" spans="1:13" x14ac:dyDescent="0.35">
      <c r="A637" s="5" t="s">
        <v>2016</v>
      </c>
      <c r="B637" s="2" t="s">
        <v>4262</v>
      </c>
      <c r="C637" s="2" t="s">
        <v>2018</v>
      </c>
      <c r="D637" s="2">
        <v>361</v>
      </c>
      <c r="E637" s="37" t="s">
        <v>4263</v>
      </c>
      <c r="F637" s="3" t="s">
        <v>3078</v>
      </c>
      <c r="G637" s="3" t="s">
        <v>110</v>
      </c>
      <c r="H637" s="3" t="s">
        <v>110</v>
      </c>
      <c r="I637" s="3" t="s">
        <v>110</v>
      </c>
      <c r="J637" s="3" t="s">
        <v>111</v>
      </c>
      <c r="K637" s="3">
        <f t="shared" si="9"/>
        <v>0</v>
      </c>
      <c r="L637" s="2">
        <v>0</v>
      </c>
      <c r="M637" s="2" t="s">
        <v>3529</v>
      </c>
    </row>
    <row r="638" spans="1:13" x14ac:dyDescent="0.35">
      <c r="A638" s="5" t="s">
        <v>526</v>
      </c>
      <c r="B638" s="2" t="s">
        <v>4264</v>
      </c>
      <c r="C638" s="2" t="s">
        <v>4265</v>
      </c>
      <c r="D638" s="2">
        <v>361</v>
      </c>
      <c r="E638" s="38" t="s">
        <v>4266</v>
      </c>
      <c r="F638" s="3" t="s">
        <v>3078</v>
      </c>
      <c r="G638" s="3" t="s">
        <v>110</v>
      </c>
      <c r="H638" s="3" t="s">
        <v>110</v>
      </c>
      <c r="I638" s="3" t="s">
        <v>110</v>
      </c>
      <c r="J638" s="3" t="s">
        <v>111</v>
      </c>
      <c r="K638" s="3">
        <f t="shared" si="9"/>
        <v>0</v>
      </c>
      <c r="L638" s="2">
        <v>0</v>
      </c>
      <c r="M638" s="2" t="s">
        <v>3529</v>
      </c>
    </row>
    <row r="639" spans="1:13" x14ac:dyDescent="0.35">
      <c r="A639" s="5" t="s">
        <v>2382</v>
      </c>
      <c r="B639" s="2" t="s">
        <v>4267</v>
      </c>
      <c r="C639" s="2" t="s">
        <v>2384</v>
      </c>
      <c r="D639" s="2">
        <v>361</v>
      </c>
      <c r="E639" s="37" t="s">
        <v>4268</v>
      </c>
      <c r="F639" s="3" t="s">
        <v>3078</v>
      </c>
      <c r="G639" s="3" t="s">
        <v>110</v>
      </c>
      <c r="H639" s="3" t="s">
        <v>110</v>
      </c>
      <c r="I639" s="3" t="s">
        <v>110</v>
      </c>
      <c r="J639" s="3" t="s">
        <v>111</v>
      </c>
      <c r="K639" s="3">
        <f t="shared" si="9"/>
        <v>0</v>
      </c>
      <c r="L639" s="2">
        <v>0</v>
      </c>
      <c r="M639" s="2" t="s">
        <v>3529</v>
      </c>
    </row>
    <row r="640" spans="1:13" x14ac:dyDescent="0.35">
      <c r="A640" s="5" t="s">
        <v>782</v>
      </c>
      <c r="B640" s="2" t="s">
        <v>4269</v>
      </c>
      <c r="C640" s="2" t="s">
        <v>4270</v>
      </c>
      <c r="D640" s="2">
        <v>351</v>
      </c>
      <c r="E640" s="38" t="s">
        <v>4271</v>
      </c>
      <c r="F640" s="3" t="s">
        <v>3078</v>
      </c>
      <c r="G640" s="3" t="s">
        <v>110</v>
      </c>
      <c r="H640" s="3" t="s">
        <v>110</v>
      </c>
      <c r="I640" s="3" t="s">
        <v>110</v>
      </c>
      <c r="J640" s="3" t="s">
        <v>111</v>
      </c>
      <c r="K640" s="3">
        <f t="shared" si="9"/>
        <v>0</v>
      </c>
      <c r="L640" s="2">
        <v>0</v>
      </c>
      <c r="M640" s="2" t="s">
        <v>3529</v>
      </c>
    </row>
    <row r="641" spans="1:13" x14ac:dyDescent="0.35">
      <c r="A641" s="5" t="s">
        <v>1670</v>
      </c>
      <c r="B641" s="2" t="s">
        <v>4272</v>
      </c>
      <c r="C641" s="2" t="s">
        <v>1672</v>
      </c>
      <c r="D641" s="2">
        <v>351</v>
      </c>
      <c r="E641" s="37" t="s">
        <v>4273</v>
      </c>
      <c r="F641" s="3" t="s">
        <v>3078</v>
      </c>
      <c r="G641" s="3" t="s">
        <v>110</v>
      </c>
      <c r="H641" s="3" t="s">
        <v>110</v>
      </c>
      <c r="I641" s="3" t="s">
        <v>110</v>
      </c>
      <c r="J641" s="3" t="s">
        <v>111</v>
      </c>
      <c r="K641" s="3">
        <f t="shared" si="9"/>
        <v>0</v>
      </c>
      <c r="L641" s="2">
        <v>0</v>
      </c>
      <c r="M641" s="2" t="s">
        <v>3529</v>
      </c>
    </row>
    <row r="642" spans="1:13" x14ac:dyDescent="0.35">
      <c r="A642" s="5" t="s">
        <v>1477</v>
      </c>
      <c r="B642" s="2" t="s">
        <v>4274</v>
      </c>
      <c r="C642" s="2" t="s">
        <v>1479</v>
      </c>
      <c r="D642" s="2">
        <v>351</v>
      </c>
      <c r="E642" s="38" t="s">
        <v>4275</v>
      </c>
      <c r="F642" s="3" t="s">
        <v>3078</v>
      </c>
      <c r="G642" s="3" t="s">
        <v>110</v>
      </c>
      <c r="H642" s="3" t="s">
        <v>110</v>
      </c>
      <c r="I642" s="3" t="s">
        <v>110</v>
      </c>
      <c r="J642" s="3" t="s">
        <v>111</v>
      </c>
      <c r="K642" s="3">
        <f t="shared" si="9"/>
        <v>0</v>
      </c>
      <c r="L642" s="2">
        <v>0</v>
      </c>
      <c r="M642" s="2" t="s">
        <v>3529</v>
      </c>
    </row>
    <row r="643" spans="1:13" x14ac:dyDescent="0.35">
      <c r="A643" s="5" t="s">
        <v>858</v>
      </c>
      <c r="B643" s="2" t="s">
        <v>4276</v>
      </c>
      <c r="C643" s="2" t="s">
        <v>4277</v>
      </c>
      <c r="D643" s="2">
        <v>351</v>
      </c>
      <c r="E643" s="37" t="s">
        <v>4278</v>
      </c>
      <c r="F643" s="3" t="s">
        <v>3078</v>
      </c>
      <c r="G643" s="3" t="s">
        <v>110</v>
      </c>
      <c r="H643" s="3" t="s">
        <v>110</v>
      </c>
      <c r="I643" s="3" t="s">
        <v>110</v>
      </c>
      <c r="J643" s="3" t="s">
        <v>111</v>
      </c>
      <c r="K643" s="3">
        <f t="shared" si="9"/>
        <v>0</v>
      </c>
      <c r="L643" s="2">
        <v>0</v>
      </c>
      <c r="M643" s="2" t="s">
        <v>3529</v>
      </c>
    </row>
    <row r="644" spans="1:13" x14ac:dyDescent="0.35">
      <c r="A644" s="5" t="s">
        <v>4141</v>
      </c>
      <c r="B644" s="2" t="s">
        <v>4279</v>
      </c>
      <c r="C644" s="2" t="s">
        <v>4280</v>
      </c>
      <c r="D644" s="2">
        <v>361</v>
      </c>
      <c r="E644" s="37">
        <v>44474.710349537039</v>
      </c>
      <c r="F644" s="3" t="s">
        <v>3078</v>
      </c>
      <c r="G644" s="3" t="s">
        <v>110</v>
      </c>
      <c r="H644" s="3" t="s">
        <v>110</v>
      </c>
      <c r="I644" s="3" t="s">
        <v>110</v>
      </c>
      <c r="J644" s="3" t="s">
        <v>111</v>
      </c>
      <c r="K644" s="3">
        <f t="shared" si="9"/>
        <v>0</v>
      </c>
      <c r="L644" s="2">
        <v>0</v>
      </c>
      <c r="M644" s="2" t="s">
        <v>3529</v>
      </c>
    </row>
    <row r="645" spans="1:13" x14ac:dyDescent="0.35">
      <c r="A645" s="5" t="s">
        <v>1997</v>
      </c>
      <c r="B645" s="2" t="s">
        <v>4281</v>
      </c>
      <c r="C645" s="2" t="s">
        <v>4282</v>
      </c>
      <c r="D645" s="2">
        <v>351</v>
      </c>
      <c r="E645" s="37" t="s">
        <v>4283</v>
      </c>
      <c r="F645" s="3" t="s">
        <v>3078</v>
      </c>
      <c r="G645" s="3" t="s">
        <v>110</v>
      </c>
      <c r="H645" s="3" t="s">
        <v>110</v>
      </c>
      <c r="I645" s="3" t="s">
        <v>110</v>
      </c>
      <c r="J645" s="3" t="s">
        <v>111</v>
      </c>
      <c r="K645" s="3">
        <f t="shared" si="9"/>
        <v>0</v>
      </c>
      <c r="L645" s="2">
        <v>0</v>
      </c>
      <c r="M645" s="2" t="s">
        <v>3529</v>
      </c>
    </row>
    <row r="646" spans="1:13" x14ac:dyDescent="0.35">
      <c r="A646" s="5" t="s">
        <v>1857</v>
      </c>
      <c r="B646" s="2" t="s">
        <v>4284</v>
      </c>
      <c r="C646" s="2" t="s">
        <v>4285</v>
      </c>
      <c r="D646" s="2">
        <v>351</v>
      </c>
      <c r="E646" s="38" t="s">
        <v>3558</v>
      </c>
      <c r="F646" s="3" t="s">
        <v>3078</v>
      </c>
      <c r="G646" s="3" t="s">
        <v>110</v>
      </c>
      <c r="H646" s="3" t="s">
        <v>110</v>
      </c>
      <c r="I646" s="3" t="s">
        <v>110</v>
      </c>
      <c r="J646" s="3" t="s">
        <v>111</v>
      </c>
      <c r="K646" s="3">
        <f t="shared" ref="K646:K709" si="10">L673*0.6785/24</f>
        <v>0</v>
      </c>
      <c r="L646" s="2">
        <v>0</v>
      </c>
      <c r="M646" s="2" t="s">
        <v>3529</v>
      </c>
    </row>
    <row r="647" spans="1:13" x14ac:dyDescent="0.35">
      <c r="A647" s="5" t="s">
        <v>1115</v>
      </c>
      <c r="B647" s="2" t="s">
        <v>4286</v>
      </c>
      <c r="C647" s="2" t="s">
        <v>1117</v>
      </c>
      <c r="D647" s="2">
        <v>311</v>
      </c>
      <c r="E647" s="37" t="s">
        <v>4287</v>
      </c>
      <c r="F647" s="3" t="s">
        <v>3078</v>
      </c>
      <c r="G647" s="3" t="s">
        <v>110</v>
      </c>
      <c r="H647" s="3" t="s">
        <v>110</v>
      </c>
      <c r="I647" s="3" t="s">
        <v>110</v>
      </c>
      <c r="J647" s="3" t="s">
        <v>111</v>
      </c>
      <c r="K647" s="3">
        <f t="shared" si="10"/>
        <v>0</v>
      </c>
      <c r="L647" s="2">
        <v>0</v>
      </c>
      <c r="M647" s="2" t="s">
        <v>3529</v>
      </c>
    </row>
    <row r="648" spans="1:13" x14ac:dyDescent="0.35">
      <c r="A648" s="5" t="s">
        <v>2391</v>
      </c>
      <c r="B648" s="2" t="s">
        <v>4288</v>
      </c>
      <c r="C648" s="2" t="s">
        <v>2393</v>
      </c>
      <c r="D648" s="2">
        <v>351</v>
      </c>
      <c r="E648" s="38" t="s">
        <v>4289</v>
      </c>
      <c r="F648" s="3" t="s">
        <v>3078</v>
      </c>
      <c r="G648" s="3" t="s">
        <v>110</v>
      </c>
      <c r="H648" s="3" t="s">
        <v>110</v>
      </c>
      <c r="I648" s="3" t="s">
        <v>110</v>
      </c>
      <c r="J648" s="3" t="s">
        <v>111</v>
      </c>
      <c r="K648" s="3">
        <f t="shared" si="10"/>
        <v>0</v>
      </c>
      <c r="L648" s="2">
        <v>0</v>
      </c>
      <c r="M648" s="2" t="s">
        <v>3529</v>
      </c>
    </row>
    <row r="649" spans="1:13" x14ac:dyDescent="0.35">
      <c r="A649" s="5" t="s">
        <v>2167</v>
      </c>
      <c r="B649" s="2" t="s">
        <v>4290</v>
      </c>
      <c r="C649" s="2" t="s">
        <v>4291</v>
      </c>
      <c r="D649" s="2">
        <v>351</v>
      </c>
      <c r="E649" s="37" t="s">
        <v>4292</v>
      </c>
      <c r="F649" s="3" t="s">
        <v>3078</v>
      </c>
      <c r="G649" s="3" t="s">
        <v>110</v>
      </c>
      <c r="H649" s="3" t="s">
        <v>110</v>
      </c>
      <c r="I649" s="3" t="s">
        <v>110</v>
      </c>
      <c r="J649" s="3" t="s">
        <v>111</v>
      </c>
      <c r="K649" s="3">
        <f t="shared" si="10"/>
        <v>0</v>
      </c>
      <c r="L649" s="2">
        <v>0</v>
      </c>
      <c r="M649" s="2" t="s">
        <v>3529</v>
      </c>
    </row>
    <row r="650" spans="1:13" x14ac:dyDescent="0.35">
      <c r="A650" s="5" t="s">
        <v>2030</v>
      </c>
      <c r="B650" s="2" t="s">
        <v>4293</v>
      </c>
      <c r="C650" s="2" t="s">
        <v>2032</v>
      </c>
      <c r="D650" s="2">
        <v>351</v>
      </c>
      <c r="E650" s="38" t="s">
        <v>4294</v>
      </c>
      <c r="F650" s="3" t="s">
        <v>3078</v>
      </c>
      <c r="G650" s="3" t="s">
        <v>110</v>
      </c>
      <c r="H650" s="3" t="s">
        <v>110</v>
      </c>
      <c r="I650" s="3" t="s">
        <v>110</v>
      </c>
      <c r="J650" s="3" t="s">
        <v>111</v>
      </c>
      <c r="K650" s="3">
        <f t="shared" si="10"/>
        <v>0</v>
      </c>
      <c r="L650" s="2">
        <v>0</v>
      </c>
      <c r="M650" s="2" t="s">
        <v>3529</v>
      </c>
    </row>
    <row r="651" spans="1:13" x14ac:dyDescent="0.35">
      <c r="A651" s="5" t="s">
        <v>2021</v>
      </c>
      <c r="B651" s="2" t="s">
        <v>4295</v>
      </c>
      <c r="C651" s="2" t="s">
        <v>4296</v>
      </c>
      <c r="D651" s="2">
        <v>351</v>
      </c>
      <c r="E651" s="37" t="s">
        <v>4297</v>
      </c>
      <c r="F651" s="3" t="s">
        <v>3078</v>
      </c>
      <c r="G651" s="3" t="s">
        <v>110</v>
      </c>
      <c r="H651" s="3" t="s">
        <v>110</v>
      </c>
      <c r="I651" s="3" t="s">
        <v>110</v>
      </c>
      <c r="J651" s="3" t="s">
        <v>111</v>
      </c>
      <c r="K651" s="3">
        <f t="shared" si="10"/>
        <v>0</v>
      </c>
      <c r="L651" s="2">
        <v>0</v>
      </c>
      <c r="M651" s="2" t="s">
        <v>3529</v>
      </c>
    </row>
    <row r="652" spans="1:13" x14ac:dyDescent="0.35">
      <c r="A652" s="5" t="s">
        <v>2021</v>
      </c>
      <c r="B652" s="2" t="s">
        <v>4298</v>
      </c>
      <c r="C652" s="2" t="s">
        <v>4299</v>
      </c>
      <c r="D652" s="2">
        <v>351</v>
      </c>
      <c r="E652" s="37" t="s">
        <v>4297</v>
      </c>
      <c r="F652" s="3" t="s">
        <v>3078</v>
      </c>
      <c r="G652" s="3" t="s">
        <v>110</v>
      </c>
      <c r="H652" s="3" t="s">
        <v>110</v>
      </c>
      <c r="I652" s="3" t="s">
        <v>110</v>
      </c>
      <c r="J652" s="3" t="s">
        <v>111</v>
      </c>
      <c r="K652" s="3">
        <f t="shared" si="10"/>
        <v>0</v>
      </c>
      <c r="L652" s="2">
        <v>0</v>
      </c>
      <c r="M652" s="2" t="s">
        <v>3529</v>
      </c>
    </row>
    <row r="653" spans="1:13" x14ac:dyDescent="0.35">
      <c r="A653" s="5" t="s">
        <v>396</v>
      </c>
      <c r="B653" s="2" t="s">
        <v>4300</v>
      </c>
      <c r="C653" s="2" t="s">
        <v>4301</v>
      </c>
      <c r="D653" s="2">
        <v>351</v>
      </c>
      <c r="E653" s="37" t="s">
        <v>3378</v>
      </c>
      <c r="F653" s="3" t="s">
        <v>3078</v>
      </c>
      <c r="G653" s="3" t="s">
        <v>110</v>
      </c>
      <c r="H653" s="3" t="s">
        <v>110</v>
      </c>
      <c r="I653" s="3" t="s">
        <v>110</v>
      </c>
      <c r="J653" s="3" t="s">
        <v>111</v>
      </c>
      <c r="K653" s="3">
        <f t="shared" si="10"/>
        <v>0</v>
      </c>
      <c r="L653" s="2">
        <v>0</v>
      </c>
      <c r="M653" s="2" t="s">
        <v>3529</v>
      </c>
    </row>
    <row r="654" spans="1:13" x14ac:dyDescent="0.35">
      <c r="A654" s="5" t="s">
        <v>2167</v>
      </c>
      <c r="B654" s="2" t="s">
        <v>4302</v>
      </c>
      <c r="C654" s="2" t="s">
        <v>4303</v>
      </c>
      <c r="D654" s="2">
        <v>351</v>
      </c>
      <c r="E654" s="38" t="s">
        <v>4292</v>
      </c>
      <c r="F654" s="3" t="s">
        <v>3078</v>
      </c>
      <c r="G654" s="3" t="s">
        <v>110</v>
      </c>
      <c r="H654" s="3" t="s">
        <v>110</v>
      </c>
      <c r="I654" s="3" t="s">
        <v>110</v>
      </c>
      <c r="J654" s="3" t="s">
        <v>111</v>
      </c>
      <c r="K654" s="3">
        <f t="shared" si="10"/>
        <v>0</v>
      </c>
      <c r="L654" s="2">
        <v>0</v>
      </c>
      <c r="M654" s="2" t="s">
        <v>3529</v>
      </c>
    </row>
    <row r="655" spans="1:13" x14ac:dyDescent="0.35">
      <c r="A655" s="5" t="s">
        <v>616</v>
      </c>
      <c r="B655" s="2" t="s">
        <v>4304</v>
      </c>
      <c r="C655" s="2" t="s">
        <v>618</v>
      </c>
      <c r="D655" s="2">
        <v>361</v>
      </c>
      <c r="E655" s="37" t="s">
        <v>4305</v>
      </c>
      <c r="F655" s="3" t="s">
        <v>3078</v>
      </c>
      <c r="G655" s="3" t="s">
        <v>110</v>
      </c>
      <c r="H655" s="3" t="s">
        <v>110</v>
      </c>
      <c r="I655" s="3" t="s">
        <v>110</v>
      </c>
      <c r="J655" s="3" t="s">
        <v>111</v>
      </c>
      <c r="K655" s="3">
        <f t="shared" si="10"/>
        <v>0</v>
      </c>
      <c r="L655" s="2">
        <v>0</v>
      </c>
      <c r="M655" s="2" t="s">
        <v>3529</v>
      </c>
    </row>
    <row r="656" spans="1:13" x14ac:dyDescent="0.35">
      <c r="A656" s="5" t="s">
        <v>1456</v>
      </c>
      <c r="B656" s="2" t="s">
        <v>4306</v>
      </c>
      <c r="C656" s="2" t="s">
        <v>4307</v>
      </c>
      <c r="D656" s="2">
        <v>351</v>
      </c>
      <c r="E656" s="37" t="s">
        <v>4308</v>
      </c>
      <c r="F656" s="3" t="s">
        <v>3078</v>
      </c>
      <c r="G656" s="3" t="s">
        <v>110</v>
      </c>
      <c r="H656" s="3" t="s">
        <v>110</v>
      </c>
      <c r="I656" s="3" t="s">
        <v>110</v>
      </c>
      <c r="J656" s="3" t="s">
        <v>111</v>
      </c>
      <c r="K656" s="3">
        <f t="shared" si="10"/>
        <v>0</v>
      </c>
      <c r="L656" s="2">
        <v>0</v>
      </c>
      <c r="M656" s="2" t="s">
        <v>3529</v>
      </c>
    </row>
    <row r="657" spans="1:13" x14ac:dyDescent="0.35">
      <c r="A657" s="5" t="s">
        <v>2701</v>
      </c>
      <c r="B657" s="2" t="s">
        <v>3117</v>
      </c>
      <c r="C657" s="2" t="s">
        <v>4309</v>
      </c>
      <c r="D657" s="2">
        <v>351</v>
      </c>
      <c r="E657" s="37" t="s">
        <v>4310</v>
      </c>
      <c r="F657" s="3" t="s">
        <v>3078</v>
      </c>
      <c r="G657" s="3" t="s">
        <v>110</v>
      </c>
      <c r="H657" s="3" t="s">
        <v>110</v>
      </c>
      <c r="I657" s="3" t="s">
        <v>110</v>
      </c>
      <c r="J657" s="3" t="s">
        <v>111</v>
      </c>
      <c r="K657" s="3">
        <f t="shared" si="10"/>
        <v>0</v>
      </c>
      <c r="L657" s="2">
        <v>0</v>
      </c>
      <c r="M657" s="2" t="s">
        <v>3529</v>
      </c>
    </row>
    <row r="658" spans="1:13" x14ac:dyDescent="0.35">
      <c r="A658" s="5" t="s">
        <v>566</v>
      </c>
      <c r="B658" s="2" t="s">
        <v>3117</v>
      </c>
      <c r="C658" s="2" t="s">
        <v>4311</v>
      </c>
      <c r="D658" s="2">
        <v>351</v>
      </c>
      <c r="E658" s="38" t="s">
        <v>4312</v>
      </c>
      <c r="F658" s="3" t="s">
        <v>3078</v>
      </c>
      <c r="G658" s="3" t="s">
        <v>110</v>
      </c>
      <c r="H658" s="3" t="s">
        <v>110</v>
      </c>
      <c r="I658" s="3" t="s">
        <v>110</v>
      </c>
      <c r="J658" s="3" t="s">
        <v>111</v>
      </c>
      <c r="K658" s="3">
        <f t="shared" si="10"/>
        <v>0</v>
      </c>
      <c r="L658" s="2">
        <v>0</v>
      </c>
      <c r="M658" s="2" t="s">
        <v>3529</v>
      </c>
    </row>
    <row r="659" spans="1:13" x14ac:dyDescent="0.35">
      <c r="A659" s="5" t="s">
        <v>288</v>
      </c>
      <c r="B659" s="2" t="s">
        <v>4313</v>
      </c>
      <c r="C659" s="2" t="s">
        <v>4314</v>
      </c>
      <c r="D659" s="2">
        <v>361</v>
      </c>
      <c r="E659" s="37" t="s">
        <v>4111</v>
      </c>
      <c r="F659" s="3" t="s">
        <v>3078</v>
      </c>
      <c r="G659" s="3" t="s">
        <v>110</v>
      </c>
      <c r="H659" s="3" t="s">
        <v>110</v>
      </c>
      <c r="I659" s="3" t="s">
        <v>110</v>
      </c>
      <c r="J659" s="3" t="s">
        <v>111</v>
      </c>
      <c r="K659" s="3">
        <f t="shared" si="10"/>
        <v>0</v>
      </c>
      <c r="L659" s="2">
        <v>0</v>
      </c>
      <c r="M659" s="2" t="s">
        <v>3529</v>
      </c>
    </row>
    <row r="660" spans="1:13" x14ac:dyDescent="0.35">
      <c r="A660" s="5" t="s">
        <v>2907</v>
      </c>
      <c r="B660" s="2" t="s">
        <v>4315</v>
      </c>
      <c r="C660" s="2" t="s">
        <v>4316</v>
      </c>
      <c r="D660" s="2">
        <v>361</v>
      </c>
      <c r="E660" s="38" t="s">
        <v>4317</v>
      </c>
      <c r="F660" s="3" t="s">
        <v>3078</v>
      </c>
      <c r="G660" s="3" t="s">
        <v>110</v>
      </c>
      <c r="H660" s="3" t="s">
        <v>110</v>
      </c>
      <c r="I660" s="3" t="s">
        <v>110</v>
      </c>
      <c r="J660" s="3" t="s">
        <v>111</v>
      </c>
      <c r="K660" s="3">
        <f t="shared" si="10"/>
        <v>0</v>
      </c>
      <c r="L660" s="2">
        <v>0</v>
      </c>
      <c r="M660" s="2" t="s">
        <v>3529</v>
      </c>
    </row>
    <row r="661" spans="1:13" x14ac:dyDescent="0.35">
      <c r="A661" s="5" t="s">
        <v>4318</v>
      </c>
      <c r="B661" s="2" t="s">
        <v>4319</v>
      </c>
      <c r="C661" s="2" t="s">
        <v>4320</v>
      </c>
      <c r="D661" s="2">
        <v>351</v>
      </c>
      <c r="E661" s="37" t="s">
        <v>4321</v>
      </c>
      <c r="F661" s="3" t="s">
        <v>3078</v>
      </c>
      <c r="G661" s="3" t="s">
        <v>110</v>
      </c>
      <c r="H661" s="3" t="s">
        <v>110</v>
      </c>
      <c r="I661" s="3" t="s">
        <v>110</v>
      </c>
      <c r="J661" s="3" t="s">
        <v>111</v>
      </c>
      <c r="K661" s="3">
        <f t="shared" si="10"/>
        <v>0</v>
      </c>
      <c r="L661" s="2">
        <v>0</v>
      </c>
      <c r="M661" s="2" t="s">
        <v>3529</v>
      </c>
    </row>
    <row r="662" spans="1:13" x14ac:dyDescent="0.35">
      <c r="A662" s="5" t="s">
        <v>1327</v>
      </c>
      <c r="B662" s="2" t="s">
        <v>4322</v>
      </c>
      <c r="C662" s="2" t="s">
        <v>4323</v>
      </c>
      <c r="D662" s="2">
        <v>351</v>
      </c>
      <c r="E662" s="37">
        <v>44491.424053240742</v>
      </c>
      <c r="F662" s="3" t="s">
        <v>3078</v>
      </c>
      <c r="G662" s="3" t="s">
        <v>110</v>
      </c>
      <c r="H662" s="3" t="s">
        <v>110</v>
      </c>
      <c r="I662" s="3" t="s">
        <v>110</v>
      </c>
      <c r="J662" s="3" t="s">
        <v>111</v>
      </c>
      <c r="K662" s="3">
        <f t="shared" si="10"/>
        <v>0</v>
      </c>
      <c r="L662" s="2">
        <v>0</v>
      </c>
      <c r="M662" s="2" t="s">
        <v>3529</v>
      </c>
    </row>
    <row r="663" spans="1:13" x14ac:dyDescent="0.35">
      <c r="A663" s="5" t="s">
        <v>2412</v>
      </c>
      <c r="B663" s="2" t="s">
        <v>4324</v>
      </c>
      <c r="C663" s="2" t="s">
        <v>2414</v>
      </c>
      <c r="D663" s="2">
        <v>351</v>
      </c>
      <c r="E663" s="37" t="s">
        <v>4325</v>
      </c>
      <c r="F663" s="3" t="s">
        <v>3078</v>
      </c>
      <c r="G663" s="3" t="s">
        <v>110</v>
      </c>
      <c r="H663" s="3" t="s">
        <v>110</v>
      </c>
      <c r="I663" s="3" t="s">
        <v>110</v>
      </c>
      <c r="J663" s="3" t="s">
        <v>111</v>
      </c>
      <c r="K663" s="3">
        <f t="shared" si="10"/>
        <v>0</v>
      </c>
      <c r="L663" s="2">
        <v>0</v>
      </c>
      <c r="M663" s="2" t="s">
        <v>3529</v>
      </c>
    </row>
    <row r="664" spans="1:13" x14ac:dyDescent="0.35">
      <c r="A664" s="5" t="s">
        <v>3032</v>
      </c>
      <c r="B664" s="2" t="s">
        <v>4326</v>
      </c>
      <c r="C664" s="2" t="s">
        <v>3034</v>
      </c>
      <c r="D664" s="2">
        <v>361</v>
      </c>
      <c r="E664" s="37" t="s">
        <v>4327</v>
      </c>
      <c r="F664" s="3" t="s">
        <v>3078</v>
      </c>
      <c r="G664" s="3" t="s">
        <v>110</v>
      </c>
      <c r="H664" s="3" t="s">
        <v>110</v>
      </c>
      <c r="I664" s="3" t="s">
        <v>110</v>
      </c>
      <c r="J664" s="3" t="s">
        <v>111</v>
      </c>
      <c r="K664" s="3">
        <f t="shared" si="10"/>
        <v>0</v>
      </c>
      <c r="L664" s="2">
        <v>0</v>
      </c>
      <c r="M664" s="2" t="s">
        <v>3529</v>
      </c>
    </row>
    <row r="665" spans="1:13" x14ac:dyDescent="0.35">
      <c r="A665" s="5" t="s">
        <v>761</v>
      </c>
      <c r="B665" s="2" t="s">
        <v>4328</v>
      </c>
      <c r="C665" s="2" t="s">
        <v>763</v>
      </c>
      <c r="D665" s="2">
        <v>361</v>
      </c>
      <c r="E665" s="37" t="s">
        <v>4329</v>
      </c>
      <c r="F665" s="3" t="s">
        <v>3078</v>
      </c>
      <c r="G665" s="3" t="s">
        <v>110</v>
      </c>
      <c r="H665" s="3" t="s">
        <v>110</v>
      </c>
      <c r="I665" s="3" t="s">
        <v>110</v>
      </c>
      <c r="J665" s="3" t="s">
        <v>111</v>
      </c>
      <c r="K665" s="3">
        <f t="shared" si="10"/>
        <v>0</v>
      </c>
      <c r="L665" s="2">
        <v>0</v>
      </c>
      <c r="M665" s="2" t="s">
        <v>3529</v>
      </c>
    </row>
    <row r="666" spans="1:13" x14ac:dyDescent="0.35">
      <c r="A666" s="5" t="s">
        <v>416</v>
      </c>
      <c r="B666" s="2" t="s">
        <v>4330</v>
      </c>
      <c r="C666" s="2" t="s">
        <v>4331</v>
      </c>
      <c r="D666" s="2">
        <v>351</v>
      </c>
      <c r="E666" s="37" t="s">
        <v>4028</v>
      </c>
      <c r="F666" s="3" t="s">
        <v>3078</v>
      </c>
      <c r="G666" s="3" t="s">
        <v>110</v>
      </c>
      <c r="H666" s="3" t="s">
        <v>110</v>
      </c>
      <c r="I666" s="3" t="s">
        <v>110</v>
      </c>
      <c r="J666" s="3" t="s">
        <v>111</v>
      </c>
      <c r="K666" s="3">
        <f t="shared" si="10"/>
        <v>0</v>
      </c>
      <c r="L666" s="2">
        <v>0</v>
      </c>
      <c r="M666" s="2" t="s">
        <v>3529</v>
      </c>
    </row>
    <row r="667" spans="1:13" x14ac:dyDescent="0.35">
      <c r="A667" s="5" t="s">
        <v>401</v>
      </c>
      <c r="B667" s="2" t="s">
        <v>4332</v>
      </c>
      <c r="C667" s="2" t="s">
        <v>403</v>
      </c>
      <c r="D667" s="2">
        <v>351</v>
      </c>
      <c r="E667" s="37" t="s">
        <v>4333</v>
      </c>
      <c r="F667" s="3" t="s">
        <v>3078</v>
      </c>
      <c r="G667" s="3" t="s">
        <v>110</v>
      </c>
      <c r="H667" s="3" t="s">
        <v>110</v>
      </c>
      <c r="I667" s="3" t="s">
        <v>110</v>
      </c>
      <c r="J667" s="3" t="s">
        <v>111</v>
      </c>
      <c r="K667" s="3">
        <f t="shared" si="10"/>
        <v>0</v>
      </c>
      <c r="L667" s="2">
        <v>0</v>
      </c>
      <c r="M667" s="2" t="s">
        <v>3529</v>
      </c>
    </row>
    <row r="668" spans="1:13" x14ac:dyDescent="0.35">
      <c r="A668" s="5" t="s">
        <v>2087</v>
      </c>
      <c r="B668" s="2" t="s">
        <v>4334</v>
      </c>
      <c r="C668" s="2" t="s">
        <v>4335</v>
      </c>
      <c r="D668" s="2">
        <v>351</v>
      </c>
      <c r="E668" s="38" t="s">
        <v>4336</v>
      </c>
      <c r="F668" s="3" t="s">
        <v>3078</v>
      </c>
      <c r="G668" s="3" t="s">
        <v>110</v>
      </c>
      <c r="H668" s="3" t="s">
        <v>110</v>
      </c>
      <c r="I668" s="3" t="s">
        <v>110</v>
      </c>
      <c r="J668" s="3" t="s">
        <v>111</v>
      </c>
      <c r="K668" s="3">
        <f t="shared" si="10"/>
        <v>0</v>
      </c>
      <c r="L668" s="2">
        <v>0</v>
      </c>
      <c r="M668" s="2" t="s">
        <v>3529</v>
      </c>
    </row>
    <row r="669" spans="1:13" x14ac:dyDescent="0.35">
      <c r="A669" s="5" t="s">
        <v>2048</v>
      </c>
      <c r="B669" s="2" t="s">
        <v>4337</v>
      </c>
      <c r="C669" s="2" t="s">
        <v>4338</v>
      </c>
      <c r="D669" s="2">
        <v>351</v>
      </c>
      <c r="E669" s="37">
        <v>44474.710303240739</v>
      </c>
      <c r="F669" s="3" t="s">
        <v>3078</v>
      </c>
      <c r="G669" s="3" t="s">
        <v>110</v>
      </c>
      <c r="H669" s="3" t="s">
        <v>110</v>
      </c>
      <c r="I669" s="3" t="s">
        <v>110</v>
      </c>
      <c r="J669" s="3" t="s">
        <v>111</v>
      </c>
      <c r="K669" s="3">
        <f t="shared" si="10"/>
        <v>0</v>
      </c>
      <c r="L669" s="2">
        <v>0</v>
      </c>
      <c r="M669" s="2" t="s">
        <v>3529</v>
      </c>
    </row>
    <row r="670" spans="1:13" x14ac:dyDescent="0.35">
      <c r="A670" s="5" t="s">
        <v>2048</v>
      </c>
      <c r="B670" s="2" t="s">
        <v>4339</v>
      </c>
      <c r="C670" s="2" t="s">
        <v>4340</v>
      </c>
      <c r="D670" s="2">
        <v>351</v>
      </c>
      <c r="E670" s="38">
        <v>44474.710303240739</v>
      </c>
      <c r="F670" s="3" t="s">
        <v>3078</v>
      </c>
      <c r="G670" s="3" t="s">
        <v>110</v>
      </c>
      <c r="H670" s="3" t="s">
        <v>110</v>
      </c>
      <c r="I670" s="3" t="s">
        <v>110</v>
      </c>
      <c r="J670" s="3" t="s">
        <v>111</v>
      </c>
      <c r="K670" s="3">
        <f t="shared" si="10"/>
        <v>0</v>
      </c>
      <c r="L670" s="2">
        <v>0</v>
      </c>
      <c r="M670" s="2" t="s">
        <v>3529</v>
      </c>
    </row>
    <row r="671" spans="1:13" x14ac:dyDescent="0.35">
      <c r="A671" s="5" t="s">
        <v>2983</v>
      </c>
      <c r="B671" s="2" t="s">
        <v>3104</v>
      </c>
      <c r="C671" s="2" t="s">
        <v>3067</v>
      </c>
      <c r="D671" s="2">
        <v>361</v>
      </c>
      <c r="E671" s="37" t="s">
        <v>4341</v>
      </c>
      <c r="F671" s="3" t="s">
        <v>3078</v>
      </c>
      <c r="G671" s="3" t="s">
        <v>110</v>
      </c>
      <c r="H671" s="3" t="s">
        <v>110</v>
      </c>
      <c r="I671" s="3" t="s">
        <v>110</v>
      </c>
      <c r="J671" s="3" t="s">
        <v>111</v>
      </c>
      <c r="K671" s="3">
        <f t="shared" si="10"/>
        <v>0</v>
      </c>
      <c r="L671" s="2">
        <v>0</v>
      </c>
      <c r="M671" s="2" t="s">
        <v>3529</v>
      </c>
    </row>
    <row r="672" spans="1:13" x14ac:dyDescent="0.35">
      <c r="A672" s="5" t="s">
        <v>2444</v>
      </c>
      <c r="B672" s="2" t="s">
        <v>4342</v>
      </c>
      <c r="C672" s="2" t="s">
        <v>2446</v>
      </c>
      <c r="D672" s="2">
        <v>351</v>
      </c>
      <c r="E672" s="37" t="s">
        <v>4343</v>
      </c>
      <c r="F672" s="3" t="s">
        <v>3078</v>
      </c>
      <c r="G672" s="3" t="s">
        <v>110</v>
      </c>
      <c r="H672" s="3" t="s">
        <v>110</v>
      </c>
      <c r="I672" s="3" t="s">
        <v>110</v>
      </c>
      <c r="J672" s="3" t="s">
        <v>111</v>
      </c>
      <c r="K672" s="3">
        <f t="shared" si="10"/>
        <v>0</v>
      </c>
      <c r="L672" s="2">
        <v>0</v>
      </c>
      <c r="M672" s="2" t="s">
        <v>3529</v>
      </c>
    </row>
    <row r="673" spans="1:13" x14ac:dyDescent="0.35">
      <c r="A673" s="5" t="s">
        <v>1413</v>
      </c>
      <c r="B673" s="2" t="s">
        <v>4344</v>
      </c>
      <c r="C673" s="2" t="s">
        <v>1415</v>
      </c>
      <c r="D673" s="2">
        <v>351</v>
      </c>
      <c r="E673" s="37">
        <v>44492.698443287038</v>
      </c>
      <c r="F673" s="3" t="s">
        <v>3078</v>
      </c>
      <c r="G673" s="3" t="s">
        <v>110</v>
      </c>
      <c r="H673" s="3" t="s">
        <v>110</v>
      </c>
      <c r="I673" s="3" t="s">
        <v>110</v>
      </c>
      <c r="J673" s="3" t="s">
        <v>111</v>
      </c>
      <c r="K673" s="3">
        <f t="shared" si="10"/>
        <v>0</v>
      </c>
      <c r="L673" s="2">
        <v>0</v>
      </c>
      <c r="M673" s="2" t="s">
        <v>3529</v>
      </c>
    </row>
    <row r="674" spans="1:13" x14ac:dyDescent="0.35">
      <c r="A674" s="5" t="s">
        <v>1466</v>
      </c>
      <c r="B674" s="2" t="s">
        <v>4345</v>
      </c>
      <c r="C674" s="2" t="s">
        <v>4346</v>
      </c>
      <c r="D674" s="2">
        <v>351</v>
      </c>
      <c r="E674" s="37" t="s">
        <v>4347</v>
      </c>
      <c r="F674" s="3" t="s">
        <v>3078</v>
      </c>
      <c r="G674" s="3" t="s">
        <v>110</v>
      </c>
      <c r="H674" s="3" t="s">
        <v>110</v>
      </c>
      <c r="I674" s="3" t="s">
        <v>110</v>
      </c>
      <c r="J674" s="3" t="s">
        <v>111</v>
      </c>
      <c r="K674" s="3">
        <f t="shared" si="10"/>
        <v>0</v>
      </c>
      <c r="L674" s="2">
        <v>0</v>
      </c>
      <c r="M674" s="2" t="s">
        <v>3529</v>
      </c>
    </row>
    <row r="675" spans="1:13" x14ac:dyDescent="0.35">
      <c r="A675" s="5" t="s">
        <v>1446</v>
      </c>
      <c r="B675" s="2" t="s">
        <v>4348</v>
      </c>
      <c r="C675" s="2" t="s">
        <v>4349</v>
      </c>
      <c r="D675" s="2">
        <v>351</v>
      </c>
      <c r="E675" s="37" t="s">
        <v>4350</v>
      </c>
      <c r="F675" s="3" t="s">
        <v>3078</v>
      </c>
      <c r="G675" s="3" t="s">
        <v>110</v>
      </c>
      <c r="H675" s="3" t="s">
        <v>110</v>
      </c>
      <c r="I675" s="3" t="s">
        <v>110</v>
      </c>
      <c r="J675" s="3" t="s">
        <v>111</v>
      </c>
      <c r="K675" s="3">
        <f t="shared" si="10"/>
        <v>0</v>
      </c>
      <c r="L675" s="2">
        <v>0</v>
      </c>
      <c r="M675" s="2" t="s">
        <v>3529</v>
      </c>
    </row>
    <row r="676" spans="1:13" x14ac:dyDescent="0.35">
      <c r="A676" s="5" t="s">
        <v>1446</v>
      </c>
      <c r="B676" s="2" t="s">
        <v>4351</v>
      </c>
      <c r="C676" s="2" t="s">
        <v>4352</v>
      </c>
      <c r="D676" s="2">
        <v>351</v>
      </c>
      <c r="E676" s="37" t="s">
        <v>4350</v>
      </c>
      <c r="F676" s="3" t="s">
        <v>3078</v>
      </c>
      <c r="G676" s="3" t="s">
        <v>110</v>
      </c>
      <c r="H676" s="3" t="s">
        <v>110</v>
      </c>
      <c r="I676" s="3" t="s">
        <v>110</v>
      </c>
      <c r="J676" s="3" t="s">
        <v>111</v>
      </c>
      <c r="K676" s="3">
        <f t="shared" si="10"/>
        <v>0</v>
      </c>
      <c r="L676" s="2">
        <v>0</v>
      </c>
      <c r="M676" s="2" t="s">
        <v>3529</v>
      </c>
    </row>
    <row r="677" spans="1:13" x14ac:dyDescent="0.35">
      <c r="A677" s="5" t="s">
        <v>2456</v>
      </c>
      <c r="B677" s="2" t="s">
        <v>4353</v>
      </c>
      <c r="C677" s="2" t="s">
        <v>2458</v>
      </c>
      <c r="D677" s="2">
        <v>351</v>
      </c>
      <c r="E677" s="37" t="s">
        <v>4354</v>
      </c>
      <c r="F677" s="3" t="s">
        <v>3078</v>
      </c>
      <c r="G677" s="3" t="s">
        <v>110</v>
      </c>
      <c r="H677" s="3" t="s">
        <v>110</v>
      </c>
      <c r="I677" s="3" t="s">
        <v>110</v>
      </c>
      <c r="J677" s="3" t="s">
        <v>111</v>
      </c>
      <c r="K677" s="3">
        <f t="shared" si="10"/>
        <v>0</v>
      </c>
      <c r="L677" s="2">
        <v>0</v>
      </c>
      <c r="M677" s="2" t="s">
        <v>3529</v>
      </c>
    </row>
    <row r="678" spans="1:13" x14ac:dyDescent="0.35">
      <c r="A678" s="5" t="s">
        <v>878</v>
      </c>
      <c r="B678" s="2" t="s">
        <v>4355</v>
      </c>
      <c r="C678" s="2" t="s">
        <v>880</v>
      </c>
      <c r="D678" s="2">
        <v>351</v>
      </c>
      <c r="E678" s="37" t="s">
        <v>4356</v>
      </c>
      <c r="F678" s="3" t="s">
        <v>3078</v>
      </c>
      <c r="G678" s="3" t="s">
        <v>110</v>
      </c>
      <c r="H678" s="3" t="s">
        <v>110</v>
      </c>
      <c r="I678" s="3" t="s">
        <v>110</v>
      </c>
      <c r="J678" s="3" t="s">
        <v>111</v>
      </c>
      <c r="K678" s="3">
        <f t="shared" si="10"/>
        <v>0</v>
      </c>
      <c r="L678" s="2">
        <v>0</v>
      </c>
      <c r="M678" s="2" t="s">
        <v>3529</v>
      </c>
    </row>
    <row r="679" spans="1:13" x14ac:dyDescent="0.35">
      <c r="A679" s="5" t="s">
        <v>1129</v>
      </c>
      <c r="B679" s="2" t="s">
        <v>4357</v>
      </c>
      <c r="C679" s="2" t="s">
        <v>1131</v>
      </c>
      <c r="D679" s="2">
        <v>311</v>
      </c>
      <c r="E679" s="37">
        <v>44488.663109953704</v>
      </c>
      <c r="F679" s="3" t="s">
        <v>3078</v>
      </c>
      <c r="G679" s="3" t="s">
        <v>110</v>
      </c>
      <c r="H679" s="3" t="s">
        <v>110</v>
      </c>
      <c r="I679" s="3" t="s">
        <v>110</v>
      </c>
      <c r="J679" s="3" t="s">
        <v>111</v>
      </c>
      <c r="K679" s="3">
        <f t="shared" si="10"/>
        <v>0</v>
      </c>
      <c r="L679" s="2">
        <v>0</v>
      </c>
      <c r="M679" s="2" t="s">
        <v>3529</v>
      </c>
    </row>
    <row r="680" spans="1:13" x14ac:dyDescent="0.35">
      <c r="A680" s="5" t="s">
        <v>531</v>
      </c>
      <c r="B680" s="2" t="s">
        <v>4358</v>
      </c>
      <c r="C680" s="2" t="s">
        <v>4359</v>
      </c>
      <c r="D680" s="2">
        <v>351</v>
      </c>
      <c r="E680" s="37" t="s">
        <v>3374</v>
      </c>
      <c r="F680" s="3" t="s">
        <v>3078</v>
      </c>
      <c r="G680" s="3" t="s">
        <v>110</v>
      </c>
      <c r="H680" s="3" t="s">
        <v>110</v>
      </c>
      <c r="I680" s="3" t="s">
        <v>110</v>
      </c>
      <c r="J680" s="3" t="s">
        <v>111</v>
      </c>
      <c r="K680" s="3">
        <f t="shared" si="10"/>
        <v>0</v>
      </c>
      <c r="L680" s="2">
        <v>0</v>
      </c>
      <c r="M680" s="2" t="s">
        <v>3529</v>
      </c>
    </row>
    <row r="681" spans="1:13" x14ac:dyDescent="0.35">
      <c r="A681" s="5" t="s">
        <v>3052</v>
      </c>
      <c r="B681" s="2" t="s">
        <v>3117</v>
      </c>
      <c r="C681" s="2" t="s">
        <v>4360</v>
      </c>
      <c r="D681" s="2">
        <v>351</v>
      </c>
      <c r="E681" s="37" t="s">
        <v>4361</v>
      </c>
      <c r="F681" s="3" t="s">
        <v>3078</v>
      </c>
      <c r="G681" s="3" t="s">
        <v>110</v>
      </c>
      <c r="H681" s="3" t="s">
        <v>110</v>
      </c>
      <c r="I681" s="3" t="s">
        <v>110</v>
      </c>
      <c r="J681" s="3" t="s">
        <v>111</v>
      </c>
      <c r="K681" s="3">
        <f t="shared" si="10"/>
        <v>0</v>
      </c>
      <c r="L681" s="2">
        <v>0</v>
      </c>
      <c r="M681" s="2" t="s">
        <v>3529</v>
      </c>
    </row>
    <row r="682" spans="1:13" x14ac:dyDescent="0.35">
      <c r="A682" s="5" t="s">
        <v>1741</v>
      </c>
      <c r="B682" s="2" t="s">
        <v>4362</v>
      </c>
      <c r="C682" s="2" t="s">
        <v>4363</v>
      </c>
      <c r="D682" s="2">
        <v>351</v>
      </c>
      <c r="E682" s="38" t="s">
        <v>4364</v>
      </c>
      <c r="F682" s="3" t="s">
        <v>3078</v>
      </c>
      <c r="G682" s="3" t="s">
        <v>110</v>
      </c>
      <c r="H682" s="3" t="s">
        <v>110</v>
      </c>
      <c r="I682" s="3" t="s">
        <v>110</v>
      </c>
      <c r="J682" s="3" t="s">
        <v>111</v>
      </c>
      <c r="K682" s="3">
        <f t="shared" si="10"/>
        <v>0</v>
      </c>
      <c r="L682" s="2">
        <v>0</v>
      </c>
      <c r="M682" s="2" t="s">
        <v>3529</v>
      </c>
    </row>
    <row r="683" spans="1:13" x14ac:dyDescent="0.35">
      <c r="A683" s="5" t="s">
        <v>1345</v>
      </c>
      <c r="B683" s="2" t="s">
        <v>4365</v>
      </c>
      <c r="C683" s="2" t="s">
        <v>4366</v>
      </c>
      <c r="D683" s="2">
        <v>361</v>
      </c>
      <c r="E683" s="37" t="s">
        <v>4367</v>
      </c>
      <c r="F683" s="3" t="s">
        <v>3078</v>
      </c>
      <c r="G683" s="3" t="s">
        <v>110</v>
      </c>
      <c r="H683" s="3" t="s">
        <v>110</v>
      </c>
      <c r="I683" s="3" t="s">
        <v>110</v>
      </c>
      <c r="J683" s="3" t="s">
        <v>111</v>
      </c>
      <c r="K683" s="3">
        <f t="shared" si="10"/>
        <v>0</v>
      </c>
      <c r="L683" s="2">
        <v>0</v>
      </c>
      <c r="M683" s="2" t="s">
        <v>3529</v>
      </c>
    </row>
    <row r="684" spans="1:13" x14ac:dyDescent="0.35">
      <c r="A684" s="5" t="s">
        <v>2983</v>
      </c>
      <c r="B684" s="2" t="s">
        <v>4368</v>
      </c>
      <c r="C684" s="2" t="s">
        <v>4369</v>
      </c>
      <c r="D684" s="2">
        <v>361</v>
      </c>
      <c r="E684" s="37" t="s">
        <v>4341</v>
      </c>
      <c r="F684" s="3" t="s">
        <v>3078</v>
      </c>
      <c r="G684" s="3" t="s">
        <v>110</v>
      </c>
      <c r="H684" s="3" t="s">
        <v>110</v>
      </c>
      <c r="I684" s="3" t="s">
        <v>110</v>
      </c>
      <c r="J684" s="3" t="s">
        <v>111</v>
      </c>
      <c r="K684" s="3">
        <f t="shared" si="10"/>
        <v>0</v>
      </c>
      <c r="L684" s="2">
        <v>0</v>
      </c>
      <c r="M684" s="2" t="s">
        <v>3529</v>
      </c>
    </row>
    <row r="685" spans="1:13" x14ac:dyDescent="0.35">
      <c r="A685" s="5" t="s">
        <v>943</v>
      </c>
      <c r="B685" s="2" t="s">
        <v>4370</v>
      </c>
      <c r="C685" s="2" t="s">
        <v>2634</v>
      </c>
      <c r="D685" s="2">
        <v>311</v>
      </c>
      <c r="E685" s="37" t="s">
        <v>4371</v>
      </c>
      <c r="F685" s="3" t="s">
        <v>3078</v>
      </c>
      <c r="G685" s="3" t="s">
        <v>110</v>
      </c>
      <c r="H685" s="3" t="s">
        <v>110</v>
      </c>
      <c r="I685" s="3" t="s">
        <v>110</v>
      </c>
      <c r="J685" s="3" t="s">
        <v>111</v>
      </c>
      <c r="K685" s="3">
        <f t="shared" si="10"/>
        <v>0</v>
      </c>
      <c r="L685" s="2">
        <v>0</v>
      </c>
      <c r="M685" s="2" t="s">
        <v>3529</v>
      </c>
    </row>
    <row r="686" spans="1:13" x14ac:dyDescent="0.35">
      <c r="A686" s="5" t="s">
        <v>2963</v>
      </c>
      <c r="B686" s="2" t="s">
        <v>4372</v>
      </c>
      <c r="C686" s="2" t="s">
        <v>4373</v>
      </c>
      <c r="D686" s="2">
        <v>361</v>
      </c>
      <c r="E686" s="37" t="s">
        <v>4132</v>
      </c>
      <c r="F686" s="3" t="s">
        <v>3078</v>
      </c>
      <c r="G686" s="3" t="s">
        <v>110</v>
      </c>
      <c r="H686" s="3" t="s">
        <v>110</v>
      </c>
      <c r="I686" s="3" t="s">
        <v>110</v>
      </c>
      <c r="J686" s="3" t="s">
        <v>111</v>
      </c>
      <c r="K686" s="3">
        <f t="shared" si="10"/>
        <v>0</v>
      </c>
      <c r="L686" s="2">
        <v>0</v>
      </c>
      <c r="M686" s="2" t="s">
        <v>3529</v>
      </c>
    </row>
    <row r="687" spans="1:13" x14ac:dyDescent="0.35">
      <c r="A687" s="5" t="s">
        <v>521</v>
      </c>
      <c r="B687" s="2" t="s">
        <v>4374</v>
      </c>
      <c r="C687" s="2" t="s">
        <v>2480</v>
      </c>
      <c r="D687" s="2">
        <v>361</v>
      </c>
      <c r="E687" s="37" t="s">
        <v>3299</v>
      </c>
      <c r="F687" s="3" t="s">
        <v>3078</v>
      </c>
      <c r="G687" s="3" t="s">
        <v>110</v>
      </c>
      <c r="H687" s="3" t="s">
        <v>110</v>
      </c>
      <c r="I687" s="3" t="s">
        <v>110</v>
      </c>
      <c r="J687" s="3" t="s">
        <v>111</v>
      </c>
      <c r="K687" s="3">
        <f t="shared" si="10"/>
        <v>0</v>
      </c>
      <c r="L687" s="2">
        <v>0</v>
      </c>
      <c r="M687" s="2" t="s">
        <v>3529</v>
      </c>
    </row>
    <row r="688" spans="1:13" x14ac:dyDescent="0.35">
      <c r="A688" s="5" t="s">
        <v>1110</v>
      </c>
      <c r="B688" s="2" t="s">
        <v>4375</v>
      </c>
      <c r="C688" s="2" t="s">
        <v>1112</v>
      </c>
      <c r="D688" s="2">
        <v>311</v>
      </c>
      <c r="E688" s="38" t="s">
        <v>4376</v>
      </c>
      <c r="F688" s="3" t="s">
        <v>3078</v>
      </c>
      <c r="G688" s="3" t="s">
        <v>110</v>
      </c>
      <c r="H688" s="3" t="s">
        <v>110</v>
      </c>
      <c r="I688" s="3" t="s">
        <v>110</v>
      </c>
      <c r="J688" s="3" t="s">
        <v>111</v>
      </c>
      <c r="K688" s="3">
        <f t="shared" si="10"/>
        <v>0</v>
      </c>
      <c r="L688" s="2">
        <v>0</v>
      </c>
      <c r="M688" s="2" t="s">
        <v>3529</v>
      </c>
    </row>
    <row r="689" spans="1:13" x14ac:dyDescent="0.35">
      <c r="A689" s="5" t="s">
        <v>1092</v>
      </c>
      <c r="B689" s="2" t="s">
        <v>4377</v>
      </c>
      <c r="C689" s="2" t="s">
        <v>1094</v>
      </c>
      <c r="D689" s="2">
        <v>311</v>
      </c>
      <c r="E689" s="37">
        <v>44488.555239583337</v>
      </c>
      <c r="F689" s="3" t="s">
        <v>3078</v>
      </c>
      <c r="G689" s="3" t="s">
        <v>110</v>
      </c>
      <c r="H689" s="3" t="s">
        <v>110</v>
      </c>
      <c r="I689" s="3" t="s">
        <v>110</v>
      </c>
      <c r="J689" s="3" t="s">
        <v>111</v>
      </c>
      <c r="K689" s="3">
        <f t="shared" si="10"/>
        <v>0</v>
      </c>
      <c r="L689" s="2">
        <v>0</v>
      </c>
      <c r="M689" s="2" t="s">
        <v>3529</v>
      </c>
    </row>
    <row r="690" spans="1:13" x14ac:dyDescent="0.35">
      <c r="A690" s="5" t="s">
        <v>973</v>
      </c>
      <c r="B690" s="2" t="s">
        <v>4378</v>
      </c>
      <c r="C690" s="2" t="s">
        <v>975</v>
      </c>
      <c r="D690" s="2">
        <v>361</v>
      </c>
      <c r="E690" s="38" t="s">
        <v>4379</v>
      </c>
      <c r="F690" s="3" t="s">
        <v>3078</v>
      </c>
      <c r="G690" s="3" t="s">
        <v>110</v>
      </c>
      <c r="H690" s="3" t="s">
        <v>110</v>
      </c>
      <c r="I690" s="3" t="s">
        <v>110</v>
      </c>
      <c r="J690" s="3" t="s">
        <v>111</v>
      </c>
      <c r="K690" s="3">
        <f t="shared" si="10"/>
        <v>0</v>
      </c>
      <c r="L690" s="2">
        <v>0</v>
      </c>
      <c r="M690" s="2" t="s">
        <v>3529</v>
      </c>
    </row>
    <row r="691" spans="1:13" x14ac:dyDescent="0.35">
      <c r="A691" s="5" t="s">
        <v>1156</v>
      </c>
      <c r="B691" s="2" t="s">
        <v>4380</v>
      </c>
      <c r="C691" s="2" t="s">
        <v>1158</v>
      </c>
      <c r="D691" s="2">
        <v>311</v>
      </c>
      <c r="E691" s="37" t="s">
        <v>4381</v>
      </c>
      <c r="F691" s="3" t="s">
        <v>3078</v>
      </c>
      <c r="G691" s="3" t="s">
        <v>110</v>
      </c>
      <c r="H691" s="3" t="s">
        <v>110</v>
      </c>
      <c r="I691" s="3" t="s">
        <v>110</v>
      </c>
      <c r="J691" s="3" t="s">
        <v>111</v>
      </c>
      <c r="K691" s="3">
        <f t="shared" si="10"/>
        <v>0</v>
      </c>
      <c r="L691" s="2">
        <v>0</v>
      </c>
      <c r="M691" s="2" t="s">
        <v>3529</v>
      </c>
    </row>
    <row r="692" spans="1:13" x14ac:dyDescent="0.35">
      <c r="A692" s="5" t="s">
        <v>1134</v>
      </c>
      <c r="B692" s="2" t="s">
        <v>4382</v>
      </c>
      <c r="C692" s="2" t="s">
        <v>1136</v>
      </c>
      <c r="D692" s="2">
        <v>311</v>
      </c>
      <c r="E692" s="38">
        <v>44488.668659722221</v>
      </c>
      <c r="F692" s="3" t="s">
        <v>3078</v>
      </c>
      <c r="G692" s="3" t="s">
        <v>110</v>
      </c>
      <c r="H692" s="3" t="s">
        <v>110</v>
      </c>
      <c r="I692" s="3" t="s">
        <v>110</v>
      </c>
      <c r="J692" s="3" t="s">
        <v>111</v>
      </c>
      <c r="K692" s="3">
        <f t="shared" si="10"/>
        <v>0</v>
      </c>
      <c r="L692" s="2">
        <v>0</v>
      </c>
      <c r="M692" s="2" t="s">
        <v>3529</v>
      </c>
    </row>
    <row r="693" spans="1:13" x14ac:dyDescent="0.35">
      <c r="A693" s="5" t="s">
        <v>1106</v>
      </c>
      <c r="B693" s="2" t="s">
        <v>4383</v>
      </c>
      <c r="C693" s="2" t="s">
        <v>1108</v>
      </c>
      <c r="D693" s="2">
        <v>311</v>
      </c>
      <c r="E693" s="37" t="s">
        <v>4384</v>
      </c>
      <c r="F693" s="3" t="s">
        <v>3078</v>
      </c>
      <c r="G693" s="3" t="s">
        <v>110</v>
      </c>
      <c r="H693" s="3" t="s">
        <v>110</v>
      </c>
      <c r="I693" s="3" t="s">
        <v>110</v>
      </c>
      <c r="J693" s="3" t="s">
        <v>111</v>
      </c>
      <c r="K693" s="3">
        <f t="shared" si="10"/>
        <v>0</v>
      </c>
      <c r="L693" s="2">
        <v>0</v>
      </c>
      <c r="M693" s="2" t="s">
        <v>3529</v>
      </c>
    </row>
    <row r="694" spans="1:13" x14ac:dyDescent="0.35">
      <c r="A694" s="5" t="s">
        <v>576</v>
      </c>
      <c r="B694" s="2" t="s">
        <v>4385</v>
      </c>
      <c r="C694" s="2" t="s">
        <v>4386</v>
      </c>
      <c r="D694" s="2">
        <v>361</v>
      </c>
      <c r="E694" s="37" t="s">
        <v>4387</v>
      </c>
      <c r="F694" s="3" t="s">
        <v>3078</v>
      </c>
      <c r="G694" s="3" t="s">
        <v>110</v>
      </c>
      <c r="H694" s="3" t="s">
        <v>110</v>
      </c>
      <c r="I694" s="3" t="s">
        <v>110</v>
      </c>
      <c r="J694" s="3" t="s">
        <v>111</v>
      </c>
      <c r="K694" s="3">
        <f t="shared" si="10"/>
        <v>0</v>
      </c>
      <c r="L694" s="2">
        <v>0</v>
      </c>
      <c r="M694" s="2" t="s">
        <v>3529</v>
      </c>
    </row>
    <row r="695" spans="1:13" x14ac:dyDescent="0.35">
      <c r="A695" s="5" t="s">
        <v>128</v>
      </c>
      <c r="B695" s="2" t="s">
        <v>4388</v>
      </c>
      <c r="C695" s="2" t="s">
        <v>4389</v>
      </c>
      <c r="D695" s="2">
        <v>322</v>
      </c>
      <c r="E695" s="37" t="s">
        <v>4390</v>
      </c>
      <c r="F695" s="3" t="s">
        <v>3078</v>
      </c>
      <c r="G695" s="3" t="s">
        <v>110</v>
      </c>
      <c r="H695" s="3" t="s">
        <v>110</v>
      </c>
      <c r="I695" s="3" t="s">
        <v>110</v>
      </c>
      <c r="J695" s="3" t="s">
        <v>111</v>
      </c>
      <c r="K695" s="3">
        <f t="shared" si="10"/>
        <v>0</v>
      </c>
      <c r="L695" s="2">
        <v>0</v>
      </c>
      <c r="M695" s="2" t="s">
        <v>3529</v>
      </c>
    </row>
    <row r="696" spans="1:13" x14ac:dyDescent="0.35">
      <c r="A696" s="5" t="s">
        <v>128</v>
      </c>
      <c r="B696" s="2" t="s">
        <v>4391</v>
      </c>
      <c r="C696" s="2" t="s">
        <v>4392</v>
      </c>
      <c r="D696" s="2">
        <v>361</v>
      </c>
      <c r="E696" s="37" t="s">
        <v>4390</v>
      </c>
      <c r="F696" s="3" t="s">
        <v>3078</v>
      </c>
      <c r="G696" s="3" t="s">
        <v>110</v>
      </c>
      <c r="H696" s="3" t="s">
        <v>110</v>
      </c>
      <c r="I696" s="3" t="s">
        <v>110</v>
      </c>
      <c r="J696" s="3" t="s">
        <v>111</v>
      </c>
      <c r="K696" s="3">
        <f t="shared" si="10"/>
        <v>0</v>
      </c>
      <c r="L696" s="2">
        <v>0</v>
      </c>
      <c r="M696" s="2" t="s">
        <v>3529</v>
      </c>
    </row>
    <row r="697" spans="1:13" x14ac:dyDescent="0.35">
      <c r="A697" s="5" t="s">
        <v>293</v>
      </c>
      <c r="B697" s="2" t="s">
        <v>4393</v>
      </c>
      <c r="C697" s="2" t="s">
        <v>4394</v>
      </c>
      <c r="D697" s="2">
        <v>322</v>
      </c>
      <c r="E697" s="37" t="s">
        <v>4061</v>
      </c>
      <c r="F697" s="3" t="s">
        <v>3078</v>
      </c>
      <c r="G697" s="3" t="s">
        <v>110</v>
      </c>
      <c r="H697" s="3" t="s">
        <v>110</v>
      </c>
      <c r="I697" s="3" t="s">
        <v>110</v>
      </c>
      <c r="J697" s="3" t="s">
        <v>111</v>
      </c>
      <c r="K697" s="3">
        <f t="shared" si="10"/>
        <v>0</v>
      </c>
      <c r="L697" s="2">
        <v>0</v>
      </c>
      <c r="M697" s="2" t="s">
        <v>3529</v>
      </c>
    </row>
    <row r="698" spans="1:13" x14ac:dyDescent="0.35">
      <c r="A698" s="5" t="s">
        <v>606</v>
      </c>
      <c r="B698" s="2" t="s">
        <v>4395</v>
      </c>
      <c r="C698" s="2" t="s">
        <v>4396</v>
      </c>
      <c r="D698" s="2">
        <v>361</v>
      </c>
      <c r="E698" s="37" t="s">
        <v>4397</v>
      </c>
      <c r="F698" s="3" t="s">
        <v>3078</v>
      </c>
      <c r="G698" s="3" t="s">
        <v>110</v>
      </c>
      <c r="H698" s="3" t="s">
        <v>110</v>
      </c>
      <c r="I698" s="3" t="s">
        <v>110</v>
      </c>
      <c r="J698" s="3" t="s">
        <v>111</v>
      </c>
      <c r="K698" s="3">
        <f t="shared" si="10"/>
        <v>0</v>
      </c>
      <c r="L698" s="2">
        <v>0</v>
      </c>
      <c r="M698" s="2" t="s">
        <v>3529</v>
      </c>
    </row>
    <row r="699" spans="1:13" x14ac:dyDescent="0.35">
      <c r="A699" s="5" t="s">
        <v>233</v>
      </c>
      <c r="B699" s="2" t="s">
        <v>4398</v>
      </c>
      <c r="C699" s="2" t="s">
        <v>4399</v>
      </c>
      <c r="D699" s="2">
        <v>361</v>
      </c>
      <c r="E699" s="37" t="s">
        <v>4085</v>
      </c>
      <c r="F699" s="3" t="s">
        <v>3078</v>
      </c>
      <c r="G699" s="3" t="s">
        <v>110</v>
      </c>
      <c r="H699" s="3" t="s">
        <v>110</v>
      </c>
      <c r="I699" s="3" t="s">
        <v>110</v>
      </c>
      <c r="J699" s="3" t="s">
        <v>111</v>
      </c>
      <c r="K699" s="3">
        <f t="shared" si="10"/>
        <v>0</v>
      </c>
      <c r="L699" s="2">
        <v>0</v>
      </c>
      <c r="M699" s="2" t="s">
        <v>3529</v>
      </c>
    </row>
    <row r="700" spans="1:13" x14ac:dyDescent="0.35">
      <c r="A700" s="5" t="s">
        <v>2220</v>
      </c>
      <c r="B700" s="2" t="s">
        <v>4400</v>
      </c>
      <c r="C700" s="2" t="s">
        <v>2222</v>
      </c>
      <c r="D700" s="2">
        <v>322</v>
      </c>
      <c r="E700" s="37" t="s">
        <v>4401</v>
      </c>
      <c r="F700" s="3" t="s">
        <v>3078</v>
      </c>
      <c r="G700" s="3" t="s">
        <v>110</v>
      </c>
      <c r="H700" s="3" t="s">
        <v>110</v>
      </c>
      <c r="I700" s="3" t="s">
        <v>110</v>
      </c>
      <c r="J700" s="3" t="s">
        <v>111</v>
      </c>
      <c r="K700" s="3">
        <f t="shared" si="10"/>
        <v>0</v>
      </c>
      <c r="L700" s="2">
        <v>0</v>
      </c>
      <c r="M700" s="2" t="s">
        <v>3529</v>
      </c>
    </row>
    <row r="701" spans="1:13" x14ac:dyDescent="0.35">
      <c r="A701" s="5" t="s">
        <v>2514</v>
      </c>
      <c r="B701" s="2" t="s">
        <v>4402</v>
      </c>
      <c r="C701" s="2" t="s">
        <v>4403</v>
      </c>
      <c r="D701" s="2">
        <v>401</v>
      </c>
      <c r="E701" s="37" t="s">
        <v>4404</v>
      </c>
      <c r="F701" s="3" t="s">
        <v>3078</v>
      </c>
      <c r="G701" s="3" t="s">
        <v>110</v>
      </c>
      <c r="H701" s="3" t="s">
        <v>110</v>
      </c>
      <c r="I701" s="3" t="s">
        <v>110</v>
      </c>
      <c r="J701" s="3" t="s">
        <v>111</v>
      </c>
      <c r="K701" s="3">
        <f t="shared" si="10"/>
        <v>0</v>
      </c>
      <c r="L701" s="2">
        <v>0</v>
      </c>
      <c r="M701" s="2" t="s">
        <v>3529</v>
      </c>
    </row>
    <row r="702" spans="1:13" x14ac:dyDescent="0.35">
      <c r="A702" s="5" t="s">
        <v>208</v>
      </c>
      <c r="B702" s="2" t="s">
        <v>4405</v>
      </c>
      <c r="C702" s="2" t="s">
        <v>3070</v>
      </c>
      <c r="D702" s="2">
        <v>405</v>
      </c>
      <c r="E702" s="38">
        <v>44471.699741898148</v>
      </c>
      <c r="F702" s="3" t="s">
        <v>3078</v>
      </c>
      <c r="G702" s="3" t="s">
        <v>110</v>
      </c>
      <c r="H702" s="3" t="s">
        <v>110</v>
      </c>
      <c r="I702" s="3" t="s">
        <v>110</v>
      </c>
      <c r="J702" s="3" t="s">
        <v>111</v>
      </c>
      <c r="K702" s="3">
        <f t="shared" si="10"/>
        <v>0</v>
      </c>
      <c r="L702" s="2">
        <v>0</v>
      </c>
      <c r="M702" s="2" t="s">
        <v>3529</v>
      </c>
    </row>
    <row r="703" spans="1:13" x14ac:dyDescent="0.35">
      <c r="A703" s="5" t="s">
        <v>2659</v>
      </c>
      <c r="B703" s="2" t="s">
        <v>4406</v>
      </c>
      <c r="C703" s="2" t="s">
        <v>4407</v>
      </c>
      <c r="D703" s="2">
        <v>401</v>
      </c>
      <c r="E703" s="37" t="s">
        <v>4408</v>
      </c>
      <c r="F703" s="3" t="s">
        <v>3078</v>
      </c>
      <c r="G703" s="3" t="s">
        <v>110</v>
      </c>
      <c r="H703" s="3" t="s">
        <v>110</v>
      </c>
      <c r="I703" s="3" t="s">
        <v>110</v>
      </c>
      <c r="J703" s="3" t="s">
        <v>111</v>
      </c>
      <c r="K703" s="3">
        <f t="shared" si="10"/>
        <v>0</v>
      </c>
      <c r="L703" s="2">
        <v>0</v>
      </c>
      <c r="M703" s="2" t="s">
        <v>3529</v>
      </c>
    </row>
    <row r="704" spans="1:13" x14ac:dyDescent="0.35">
      <c r="A704" s="5" t="s">
        <v>576</v>
      </c>
      <c r="B704" s="2" t="s">
        <v>4409</v>
      </c>
      <c r="C704" s="2" t="s">
        <v>4410</v>
      </c>
      <c r="D704" s="2">
        <v>621</v>
      </c>
      <c r="E704" s="37" t="s">
        <v>4387</v>
      </c>
      <c r="F704" s="3" t="s">
        <v>3078</v>
      </c>
      <c r="G704" s="3" t="s">
        <v>110</v>
      </c>
      <c r="H704" s="3" t="s">
        <v>110</v>
      </c>
      <c r="I704" s="3" t="s">
        <v>110</v>
      </c>
      <c r="J704" s="3" t="s">
        <v>111</v>
      </c>
      <c r="K704" s="3">
        <f t="shared" si="10"/>
        <v>0</v>
      </c>
      <c r="L704" s="2">
        <v>0</v>
      </c>
      <c r="M704" s="2" t="s">
        <v>3529</v>
      </c>
    </row>
    <row r="705" spans="1:13" x14ac:dyDescent="0.35">
      <c r="A705" s="5" t="s">
        <v>2514</v>
      </c>
      <c r="B705" s="2" t="s">
        <v>4411</v>
      </c>
      <c r="C705" s="2" t="s">
        <v>2516</v>
      </c>
      <c r="D705" s="2">
        <v>621</v>
      </c>
      <c r="E705" s="37" t="s">
        <v>4404</v>
      </c>
      <c r="F705" s="3" t="s">
        <v>3078</v>
      </c>
      <c r="G705" s="3" t="s">
        <v>110</v>
      </c>
      <c r="H705" s="3" t="s">
        <v>110</v>
      </c>
      <c r="I705" s="3" t="s">
        <v>110</v>
      </c>
      <c r="J705" s="3" t="s">
        <v>111</v>
      </c>
      <c r="K705" s="3">
        <f t="shared" si="10"/>
        <v>0</v>
      </c>
      <c r="L705" s="2">
        <v>0</v>
      </c>
      <c r="M705" s="2" t="s">
        <v>3529</v>
      </c>
    </row>
    <row r="706" spans="1:13" x14ac:dyDescent="0.35">
      <c r="A706" s="5" t="s">
        <v>1230</v>
      </c>
      <c r="B706" s="2" t="s">
        <v>3117</v>
      </c>
      <c r="C706" s="2" t="s">
        <v>1232</v>
      </c>
      <c r="D706" s="2">
        <v>621</v>
      </c>
      <c r="E706" s="38" t="s">
        <v>4412</v>
      </c>
      <c r="F706" s="3" t="s">
        <v>3078</v>
      </c>
      <c r="G706" s="3" t="s">
        <v>110</v>
      </c>
      <c r="H706" s="3" t="s">
        <v>110</v>
      </c>
      <c r="I706" s="3" t="s">
        <v>110</v>
      </c>
      <c r="J706" s="3" t="s">
        <v>111</v>
      </c>
      <c r="K706" s="3">
        <f t="shared" si="10"/>
        <v>0</v>
      </c>
      <c r="L706" s="2">
        <v>0</v>
      </c>
      <c r="M706" s="2" t="s">
        <v>3529</v>
      </c>
    </row>
    <row r="707" spans="1:13" x14ac:dyDescent="0.35">
      <c r="A707" s="5" t="s">
        <v>128</v>
      </c>
      <c r="B707" s="2" t="s">
        <v>4413</v>
      </c>
      <c r="C707" s="2" t="s">
        <v>4414</v>
      </c>
      <c r="D707" s="2">
        <v>621</v>
      </c>
      <c r="E707" s="37" t="s">
        <v>4390</v>
      </c>
      <c r="F707" s="3" t="s">
        <v>3078</v>
      </c>
      <c r="G707" s="3" t="s">
        <v>110</v>
      </c>
      <c r="H707" s="3" t="s">
        <v>110</v>
      </c>
      <c r="I707" s="3" t="s">
        <v>110</v>
      </c>
      <c r="J707" s="3" t="s">
        <v>111</v>
      </c>
      <c r="K707" s="3">
        <f t="shared" si="10"/>
        <v>0</v>
      </c>
      <c r="L707" s="2">
        <v>0</v>
      </c>
      <c r="M707" s="2" t="s">
        <v>3529</v>
      </c>
    </row>
    <row r="708" spans="1:13" x14ac:dyDescent="0.35">
      <c r="A708" s="5" t="s">
        <v>576</v>
      </c>
      <c r="B708" s="2" t="s">
        <v>4415</v>
      </c>
      <c r="C708" s="2" t="s">
        <v>4416</v>
      </c>
      <c r="D708" s="2">
        <v>621</v>
      </c>
      <c r="E708" s="38" t="s">
        <v>4387</v>
      </c>
      <c r="F708" s="3" t="s">
        <v>3078</v>
      </c>
      <c r="G708" s="3" t="s">
        <v>110</v>
      </c>
      <c r="H708" s="3" t="s">
        <v>110</v>
      </c>
      <c r="I708" s="3" t="s">
        <v>110</v>
      </c>
      <c r="J708" s="3" t="s">
        <v>111</v>
      </c>
      <c r="K708" s="3">
        <f t="shared" si="10"/>
        <v>0</v>
      </c>
      <c r="L708" s="2">
        <v>0</v>
      </c>
      <c r="M708" s="2" t="s">
        <v>3529</v>
      </c>
    </row>
    <row r="709" spans="1:13" x14ac:dyDescent="0.35">
      <c r="A709" s="5" t="s">
        <v>4417</v>
      </c>
      <c r="B709" s="2" t="s">
        <v>4418</v>
      </c>
      <c r="C709" s="2" t="s">
        <v>4419</v>
      </c>
      <c r="D709" s="2">
        <v>621</v>
      </c>
      <c r="E709" s="37">
        <v>44471.699834490741</v>
      </c>
      <c r="F709" s="3" t="s">
        <v>3078</v>
      </c>
      <c r="G709" s="3" t="s">
        <v>110</v>
      </c>
      <c r="H709" s="3" t="s">
        <v>110</v>
      </c>
      <c r="I709" s="3" t="s">
        <v>110</v>
      </c>
      <c r="J709" s="3" t="s">
        <v>111</v>
      </c>
      <c r="K709" s="3">
        <f t="shared" si="10"/>
        <v>0</v>
      </c>
      <c r="L709" s="2">
        <v>0</v>
      </c>
      <c r="M709" s="2" t="s">
        <v>3529</v>
      </c>
    </row>
    <row r="710" spans="1:13" x14ac:dyDescent="0.35">
      <c r="A710" s="5" t="s">
        <v>128</v>
      </c>
      <c r="B710" s="2" t="s">
        <v>4420</v>
      </c>
      <c r="C710" s="2" t="s">
        <v>4421</v>
      </c>
      <c r="D710" s="2">
        <v>621</v>
      </c>
      <c r="E710" s="37" t="s">
        <v>4390</v>
      </c>
      <c r="F710" s="3" t="s">
        <v>3078</v>
      </c>
      <c r="G710" s="3" t="s">
        <v>110</v>
      </c>
      <c r="H710" s="3" t="s">
        <v>110</v>
      </c>
      <c r="I710" s="3" t="s">
        <v>110</v>
      </c>
      <c r="J710" s="3" t="s">
        <v>111</v>
      </c>
      <c r="K710" s="3">
        <f t="shared" ref="K710:K773" si="11">L737*0.6785/24</f>
        <v>0</v>
      </c>
      <c r="L710" s="2">
        <v>0</v>
      </c>
      <c r="M710" s="2" t="s">
        <v>3529</v>
      </c>
    </row>
    <row r="711" spans="1:13" x14ac:dyDescent="0.35">
      <c r="A711" s="5" t="s">
        <v>273</v>
      </c>
      <c r="B711" s="2" t="s">
        <v>4422</v>
      </c>
      <c r="C711" s="2" t="s">
        <v>4423</v>
      </c>
      <c r="D711" s="2">
        <v>621</v>
      </c>
      <c r="E711" s="37" t="s">
        <v>4424</v>
      </c>
      <c r="F711" s="3" t="s">
        <v>3078</v>
      </c>
      <c r="G711" s="3" t="s">
        <v>110</v>
      </c>
      <c r="H711" s="3" t="s">
        <v>110</v>
      </c>
      <c r="I711" s="3" t="s">
        <v>110</v>
      </c>
      <c r="J711" s="3" t="s">
        <v>111</v>
      </c>
      <c r="K711" s="3">
        <f t="shared" si="11"/>
        <v>0</v>
      </c>
      <c r="L711" s="2">
        <v>0</v>
      </c>
      <c r="M711" s="2" t="s">
        <v>3529</v>
      </c>
    </row>
    <row r="712" spans="1:13" x14ac:dyDescent="0.35">
      <c r="A712" s="5" t="s">
        <v>1921</v>
      </c>
      <c r="B712" s="2" t="s">
        <v>4425</v>
      </c>
      <c r="C712" s="2" t="s">
        <v>4426</v>
      </c>
      <c r="D712" s="2">
        <v>621</v>
      </c>
      <c r="E712" s="38">
        <v>44474.351142361113</v>
      </c>
      <c r="F712" s="3" t="s">
        <v>3078</v>
      </c>
      <c r="G712" s="3" t="s">
        <v>110</v>
      </c>
      <c r="H712" s="3" t="s">
        <v>110</v>
      </c>
      <c r="I712" s="3" t="s">
        <v>110</v>
      </c>
      <c r="J712" s="3" t="s">
        <v>111</v>
      </c>
      <c r="K712" s="3">
        <f t="shared" si="11"/>
        <v>0</v>
      </c>
      <c r="L712" s="2">
        <v>0</v>
      </c>
      <c r="M712" s="2" t="s">
        <v>3529</v>
      </c>
    </row>
    <row r="713" spans="1:13" x14ac:dyDescent="0.35">
      <c r="A713" s="5" t="s">
        <v>2659</v>
      </c>
      <c r="B713" s="2" t="s">
        <v>4427</v>
      </c>
      <c r="C713" s="2" t="s">
        <v>4428</v>
      </c>
      <c r="D713" s="2">
        <v>621</v>
      </c>
      <c r="E713" s="37" t="s">
        <v>4408</v>
      </c>
      <c r="F713" s="3" t="s">
        <v>3078</v>
      </c>
      <c r="G713" s="3" t="s">
        <v>110</v>
      </c>
      <c r="H713" s="3" t="s">
        <v>110</v>
      </c>
      <c r="I713" s="3" t="s">
        <v>110</v>
      </c>
      <c r="J713" s="3" t="s">
        <v>111</v>
      </c>
      <c r="K713" s="3">
        <f t="shared" si="11"/>
        <v>0</v>
      </c>
      <c r="L713" s="2">
        <v>0</v>
      </c>
      <c r="M713" s="2" t="s">
        <v>3529</v>
      </c>
    </row>
    <row r="714" spans="1:13" x14ac:dyDescent="0.35">
      <c r="A714" s="5" t="s">
        <v>361</v>
      </c>
      <c r="B714" s="2" t="s">
        <v>4429</v>
      </c>
      <c r="C714" s="2" t="s">
        <v>363</v>
      </c>
      <c r="D714" s="2">
        <v>621</v>
      </c>
      <c r="E714" s="38" t="s">
        <v>4430</v>
      </c>
      <c r="F714" s="3" t="s">
        <v>3078</v>
      </c>
      <c r="G714" s="3" t="s">
        <v>110</v>
      </c>
      <c r="H714" s="3" t="s">
        <v>110</v>
      </c>
      <c r="I714" s="3" t="s">
        <v>110</v>
      </c>
      <c r="J714" s="3" t="s">
        <v>111</v>
      </c>
      <c r="K714" s="3">
        <f t="shared" si="11"/>
        <v>0</v>
      </c>
      <c r="L714" s="2">
        <v>0</v>
      </c>
      <c r="M714" s="2" t="s">
        <v>3529</v>
      </c>
    </row>
    <row r="715" spans="1:13" x14ac:dyDescent="0.35">
      <c r="A715" s="5" t="s">
        <v>178</v>
      </c>
      <c r="B715" s="2" t="s">
        <v>4431</v>
      </c>
      <c r="C715" s="2" t="s">
        <v>180</v>
      </c>
      <c r="D715" s="2">
        <v>621</v>
      </c>
      <c r="E715" s="37" t="s">
        <v>3149</v>
      </c>
      <c r="F715" s="3" t="s">
        <v>3078</v>
      </c>
      <c r="G715" s="3" t="s">
        <v>110</v>
      </c>
      <c r="H715" s="3" t="s">
        <v>110</v>
      </c>
      <c r="I715" s="3" t="s">
        <v>110</v>
      </c>
      <c r="J715" s="3" t="s">
        <v>111</v>
      </c>
      <c r="K715" s="3">
        <f t="shared" si="11"/>
        <v>0</v>
      </c>
      <c r="L715" s="2">
        <v>0</v>
      </c>
      <c r="M715" s="2" t="s">
        <v>3529</v>
      </c>
    </row>
    <row r="716" spans="1:13" x14ac:dyDescent="0.35">
      <c r="A716" s="5" t="s">
        <v>2536</v>
      </c>
      <c r="B716" s="2" t="s">
        <v>4432</v>
      </c>
      <c r="C716" s="2" t="s">
        <v>2645</v>
      </c>
      <c r="D716" s="2">
        <v>621</v>
      </c>
      <c r="E716" s="37" t="s">
        <v>4433</v>
      </c>
      <c r="F716" s="3" t="s">
        <v>3078</v>
      </c>
      <c r="G716" s="3" t="s">
        <v>110</v>
      </c>
      <c r="H716" s="3" t="s">
        <v>110</v>
      </c>
      <c r="I716" s="3" t="s">
        <v>110</v>
      </c>
      <c r="J716" s="3" t="s">
        <v>111</v>
      </c>
      <c r="K716" s="3">
        <f t="shared" si="11"/>
        <v>0</v>
      </c>
      <c r="L716" s="2">
        <v>0</v>
      </c>
      <c r="M716" s="2" t="s">
        <v>3529</v>
      </c>
    </row>
    <row r="717" spans="1:13" x14ac:dyDescent="0.35">
      <c r="A717" s="5" t="s">
        <v>2514</v>
      </c>
      <c r="B717" s="2" t="s">
        <v>4434</v>
      </c>
      <c r="C717" s="2" t="s">
        <v>4435</v>
      </c>
      <c r="D717" s="2">
        <v>621</v>
      </c>
      <c r="E717" s="37" t="s">
        <v>4404</v>
      </c>
      <c r="F717" s="3" t="s">
        <v>3078</v>
      </c>
      <c r="G717" s="3" t="s">
        <v>110</v>
      </c>
      <c r="H717" s="3" t="s">
        <v>110</v>
      </c>
      <c r="I717" s="3" t="s">
        <v>110</v>
      </c>
      <c r="J717" s="3" t="s">
        <v>111</v>
      </c>
      <c r="K717" s="3">
        <f t="shared" si="11"/>
        <v>0</v>
      </c>
      <c r="L717" s="2">
        <v>0</v>
      </c>
      <c r="M717" s="2" t="s">
        <v>3529</v>
      </c>
    </row>
    <row r="718" spans="1:13" x14ac:dyDescent="0.35">
      <c r="A718" s="5" t="s">
        <v>868</v>
      </c>
      <c r="B718" s="2" t="s">
        <v>4436</v>
      </c>
      <c r="C718" s="2" t="s">
        <v>2647</v>
      </c>
      <c r="D718" s="2">
        <v>621</v>
      </c>
      <c r="E718" s="38" t="s">
        <v>4437</v>
      </c>
      <c r="F718" s="3" t="s">
        <v>3078</v>
      </c>
      <c r="G718" s="3" t="s">
        <v>110</v>
      </c>
      <c r="H718" s="3" t="s">
        <v>110</v>
      </c>
      <c r="I718" s="3" t="s">
        <v>110</v>
      </c>
      <c r="J718" s="3" t="s">
        <v>111</v>
      </c>
      <c r="K718" s="3">
        <f t="shared" si="11"/>
        <v>0</v>
      </c>
      <c r="L718" s="2">
        <v>0</v>
      </c>
      <c r="M718" s="2" t="s">
        <v>3529</v>
      </c>
    </row>
    <row r="719" spans="1:13" x14ac:dyDescent="0.35">
      <c r="A719" s="5" t="s">
        <v>143</v>
      </c>
      <c r="B719" s="2" t="s">
        <v>4438</v>
      </c>
      <c r="C719" s="2" t="s">
        <v>4439</v>
      </c>
      <c r="D719" s="2">
        <v>621</v>
      </c>
      <c r="E719" s="37" t="s">
        <v>4440</v>
      </c>
      <c r="F719" s="3" t="s">
        <v>3078</v>
      </c>
      <c r="G719" s="3" t="s">
        <v>110</v>
      </c>
      <c r="H719" s="3" t="s">
        <v>110</v>
      </c>
      <c r="I719" s="3" t="s">
        <v>110</v>
      </c>
      <c r="J719" s="3" t="s">
        <v>111</v>
      </c>
      <c r="K719" s="3">
        <f t="shared" si="11"/>
        <v>0</v>
      </c>
      <c r="L719" s="2">
        <v>0</v>
      </c>
      <c r="M719" s="2" t="s">
        <v>3529</v>
      </c>
    </row>
    <row r="720" spans="1:13" x14ac:dyDescent="0.35">
      <c r="A720" s="5" t="s">
        <v>1634</v>
      </c>
      <c r="B720" s="2" t="s">
        <v>4441</v>
      </c>
      <c r="C720" s="2" t="s">
        <v>4442</v>
      </c>
      <c r="D720" s="2">
        <v>621</v>
      </c>
      <c r="E720" s="38" t="s">
        <v>4443</v>
      </c>
      <c r="F720" s="3" t="s">
        <v>3078</v>
      </c>
      <c r="G720" s="3" t="s">
        <v>110</v>
      </c>
      <c r="H720" s="3" t="s">
        <v>110</v>
      </c>
      <c r="I720" s="3" t="s">
        <v>110</v>
      </c>
      <c r="J720" s="3" t="s">
        <v>111</v>
      </c>
      <c r="K720" s="3">
        <f t="shared" si="11"/>
        <v>0</v>
      </c>
      <c r="L720" s="2">
        <v>0</v>
      </c>
      <c r="M720" s="2" t="s">
        <v>3529</v>
      </c>
    </row>
    <row r="721" spans="1:13" x14ac:dyDescent="0.35">
      <c r="A721" s="5" t="s">
        <v>436</v>
      </c>
      <c r="B721" s="2" t="s">
        <v>4444</v>
      </c>
      <c r="C721" s="2" t="s">
        <v>4445</v>
      </c>
      <c r="D721" s="2">
        <v>621</v>
      </c>
      <c r="E721" s="37" t="s">
        <v>4072</v>
      </c>
      <c r="F721" s="3" t="s">
        <v>3078</v>
      </c>
      <c r="G721" s="3" t="s">
        <v>110</v>
      </c>
      <c r="H721" s="3" t="s">
        <v>110</v>
      </c>
      <c r="I721" s="3" t="s">
        <v>110</v>
      </c>
      <c r="J721" s="3" t="s">
        <v>111</v>
      </c>
      <c r="K721" s="3">
        <f t="shared" si="11"/>
        <v>0</v>
      </c>
      <c r="L721" s="2">
        <v>0</v>
      </c>
      <c r="M721" s="2" t="s">
        <v>3529</v>
      </c>
    </row>
    <row r="722" spans="1:13" x14ac:dyDescent="0.35">
      <c r="A722" s="5" t="s">
        <v>2564</v>
      </c>
      <c r="B722" s="2" t="s">
        <v>4446</v>
      </c>
      <c r="C722" s="2" t="s">
        <v>4447</v>
      </c>
      <c r="D722" s="2">
        <v>621</v>
      </c>
      <c r="E722" s="37" t="s">
        <v>4195</v>
      </c>
      <c r="F722" s="3" t="s">
        <v>3078</v>
      </c>
      <c r="G722" s="3" t="s">
        <v>110</v>
      </c>
      <c r="H722" s="3" t="s">
        <v>110</v>
      </c>
      <c r="I722" s="3" t="s">
        <v>110</v>
      </c>
      <c r="J722" s="3" t="s">
        <v>111</v>
      </c>
      <c r="K722" s="3">
        <f t="shared" si="11"/>
        <v>0</v>
      </c>
      <c r="L722" s="2">
        <v>0</v>
      </c>
      <c r="M722" s="2" t="s">
        <v>3529</v>
      </c>
    </row>
    <row r="723" spans="1:13" x14ac:dyDescent="0.35">
      <c r="A723" s="5" t="s">
        <v>288</v>
      </c>
      <c r="B723" s="2" t="s">
        <v>4448</v>
      </c>
      <c r="C723" s="2" t="s">
        <v>4449</v>
      </c>
      <c r="D723" s="2">
        <v>621</v>
      </c>
      <c r="E723" s="37" t="s">
        <v>4111</v>
      </c>
      <c r="F723" s="3" t="s">
        <v>3078</v>
      </c>
      <c r="G723" s="3" t="s">
        <v>110</v>
      </c>
      <c r="H723" s="3" t="s">
        <v>110</v>
      </c>
      <c r="I723" s="3" t="s">
        <v>110</v>
      </c>
      <c r="J723" s="3" t="s">
        <v>111</v>
      </c>
      <c r="K723" s="3">
        <f t="shared" si="11"/>
        <v>0</v>
      </c>
      <c r="L723" s="2">
        <v>0</v>
      </c>
      <c r="M723" s="2" t="s">
        <v>3529</v>
      </c>
    </row>
    <row r="724" spans="1:13" x14ac:dyDescent="0.35">
      <c r="A724" s="5" t="s">
        <v>223</v>
      </c>
      <c r="B724" s="2" t="s">
        <v>4450</v>
      </c>
      <c r="C724" s="2" t="s">
        <v>4451</v>
      </c>
      <c r="D724" s="2">
        <v>621</v>
      </c>
      <c r="E724" s="38" t="s">
        <v>4452</v>
      </c>
      <c r="F724" s="3" t="s">
        <v>3078</v>
      </c>
      <c r="G724" s="3" t="s">
        <v>110</v>
      </c>
      <c r="H724" s="3" t="s">
        <v>110</v>
      </c>
      <c r="I724" s="3" t="s">
        <v>110</v>
      </c>
      <c r="J724" s="3" t="s">
        <v>111</v>
      </c>
      <c r="K724" s="3">
        <f t="shared" si="11"/>
        <v>0</v>
      </c>
      <c r="L724" s="2">
        <v>0</v>
      </c>
      <c r="M724" s="2" t="s">
        <v>3529</v>
      </c>
    </row>
    <row r="725" spans="1:13" x14ac:dyDescent="0.35">
      <c r="A725" s="5" t="s">
        <v>2211</v>
      </c>
      <c r="B725" s="2" t="s">
        <v>4453</v>
      </c>
      <c r="C725" s="2" t="s">
        <v>4454</v>
      </c>
      <c r="D725" s="2">
        <v>621</v>
      </c>
      <c r="E725" s="37" t="s">
        <v>4455</v>
      </c>
      <c r="F725" s="3" t="s">
        <v>3078</v>
      </c>
      <c r="G725" s="3" t="s">
        <v>110</v>
      </c>
      <c r="H725" s="3" t="s">
        <v>110</v>
      </c>
      <c r="I725" s="3" t="s">
        <v>110</v>
      </c>
      <c r="J725" s="3" t="s">
        <v>111</v>
      </c>
      <c r="K725" s="3">
        <f t="shared" si="11"/>
        <v>0</v>
      </c>
      <c r="L725" s="2">
        <v>0</v>
      </c>
      <c r="M725" s="2" t="s">
        <v>3529</v>
      </c>
    </row>
    <row r="726" spans="1:13" x14ac:dyDescent="0.35">
      <c r="A726" s="5" t="s">
        <v>1473</v>
      </c>
      <c r="B726" s="2" t="s">
        <v>4456</v>
      </c>
      <c r="C726" s="2" t="s">
        <v>4457</v>
      </c>
      <c r="D726" s="2">
        <v>621</v>
      </c>
      <c r="E726" s="38" t="s">
        <v>3260</v>
      </c>
      <c r="F726" s="3" t="s">
        <v>3078</v>
      </c>
      <c r="G726" s="3" t="s">
        <v>110</v>
      </c>
      <c r="H726" s="3" t="s">
        <v>110</v>
      </c>
      <c r="I726" s="3" t="s">
        <v>110</v>
      </c>
      <c r="J726" s="3" t="s">
        <v>111</v>
      </c>
      <c r="K726" s="3">
        <f t="shared" si="11"/>
        <v>0</v>
      </c>
      <c r="L726" s="2">
        <v>0</v>
      </c>
      <c r="M726" s="2" t="s">
        <v>3529</v>
      </c>
    </row>
    <row r="727" spans="1:13" x14ac:dyDescent="0.35">
      <c r="A727" s="5" t="s">
        <v>516</v>
      </c>
      <c r="B727" s="2" t="s">
        <v>4458</v>
      </c>
      <c r="C727" s="2" t="s">
        <v>518</v>
      </c>
      <c r="D727" s="2">
        <v>621</v>
      </c>
      <c r="E727" s="37" t="s">
        <v>4459</v>
      </c>
      <c r="F727" s="3" t="s">
        <v>3078</v>
      </c>
      <c r="G727" s="3" t="s">
        <v>110</v>
      </c>
      <c r="H727" s="3" t="s">
        <v>110</v>
      </c>
      <c r="I727" s="3" t="s">
        <v>110</v>
      </c>
      <c r="J727" s="3" t="s">
        <v>111</v>
      </c>
      <c r="K727" s="3">
        <f t="shared" si="11"/>
        <v>0</v>
      </c>
      <c r="L727" s="2">
        <v>0</v>
      </c>
      <c r="M727" s="2" t="s">
        <v>3529</v>
      </c>
    </row>
    <row r="728" spans="1:13" x14ac:dyDescent="0.35">
      <c r="A728" s="5" t="s">
        <v>521</v>
      </c>
      <c r="B728" s="2" t="s">
        <v>4460</v>
      </c>
      <c r="C728" s="2" t="s">
        <v>4461</v>
      </c>
      <c r="D728" s="2">
        <v>621</v>
      </c>
      <c r="E728" s="37" t="s">
        <v>3299</v>
      </c>
      <c r="F728" s="3" t="s">
        <v>3078</v>
      </c>
      <c r="G728" s="3" t="s">
        <v>110</v>
      </c>
      <c r="H728" s="3" t="s">
        <v>110</v>
      </c>
      <c r="I728" s="3" t="s">
        <v>110</v>
      </c>
      <c r="J728" s="3" t="s">
        <v>111</v>
      </c>
      <c r="K728" s="3">
        <f t="shared" si="11"/>
        <v>0</v>
      </c>
      <c r="L728" s="2">
        <v>0</v>
      </c>
      <c r="M728" s="2" t="s">
        <v>3529</v>
      </c>
    </row>
    <row r="729" spans="1:13" x14ac:dyDescent="0.35">
      <c r="A729" s="5" t="s">
        <v>263</v>
      </c>
      <c r="B729" s="2" t="s">
        <v>4462</v>
      </c>
      <c r="C729" s="2" t="s">
        <v>3074</v>
      </c>
      <c r="D729" s="2">
        <v>621</v>
      </c>
      <c r="E729" s="37" t="s">
        <v>4463</v>
      </c>
      <c r="F729" s="3" t="s">
        <v>3078</v>
      </c>
      <c r="G729" s="3" t="s">
        <v>110</v>
      </c>
      <c r="H729" s="3" t="s">
        <v>110</v>
      </c>
      <c r="I729" s="3" t="s">
        <v>110</v>
      </c>
      <c r="J729" s="3" t="s">
        <v>111</v>
      </c>
      <c r="K729" s="3">
        <f t="shared" si="11"/>
        <v>0</v>
      </c>
      <c r="L729" s="2">
        <v>0</v>
      </c>
      <c r="M729" s="2" t="s">
        <v>3529</v>
      </c>
    </row>
    <row r="730" spans="1:13" x14ac:dyDescent="0.35">
      <c r="A730" s="5" t="s">
        <v>416</v>
      </c>
      <c r="B730" s="2" t="s">
        <v>4464</v>
      </c>
      <c r="C730" s="2" t="s">
        <v>4465</v>
      </c>
      <c r="D730" s="2">
        <v>621</v>
      </c>
      <c r="E730" s="38" t="s">
        <v>4028</v>
      </c>
      <c r="F730" s="3" t="s">
        <v>3078</v>
      </c>
      <c r="G730" s="3" t="s">
        <v>110</v>
      </c>
      <c r="H730" s="3" t="s">
        <v>110</v>
      </c>
      <c r="I730" s="3" t="s">
        <v>110</v>
      </c>
      <c r="J730" s="3" t="s">
        <v>111</v>
      </c>
      <c r="K730" s="3">
        <f t="shared" si="11"/>
        <v>0</v>
      </c>
      <c r="L730" s="2">
        <v>0</v>
      </c>
      <c r="M730" s="2" t="s">
        <v>3529</v>
      </c>
    </row>
    <row r="731" spans="1:13" x14ac:dyDescent="0.35">
      <c r="A731" s="5" t="s">
        <v>208</v>
      </c>
      <c r="B731" s="2" t="s">
        <v>4466</v>
      </c>
      <c r="C731" s="2" t="s">
        <v>4467</v>
      </c>
      <c r="D731" s="2">
        <v>621</v>
      </c>
      <c r="E731" s="37">
        <v>44471.699741898148</v>
      </c>
      <c r="F731" s="3" t="s">
        <v>3078</v>
      </c>
      <c r="G731" s="3" t="s">
        <v>110</v>
      </c>
      <c r="H731" s="3" t="s">
        <v>110</v>
      </c>
      <c r="I731" s="3" t="s">
        <v>110</v>
      </c>
      <c r="J731" s="3" t="s">
        <v>111</v>
      </c>
      <c r="K731" s="3">
        <f t="shared" si="11"/>
        <v>0</v>
      </c>
      <c r="L731" s="2">
        <v>0</v>
      </c>
      <c r="M731" s="2" t="s">
        <v>3529</v>
      </c>
    </row>
    <row r="732" spans="1:13" x14ac:dyDescent="0.35">
      <c r="A732" s="5" t="s">
        <v>337</v>
      </c>
      <c r="B732" s="2" t="s">
        <v>4468</v>
      </c>
      <c r="C732" s="2" t="s">
        <v>4469</v>
      </c>
      <c r="D732" s="2">
        <v>621</v>
      </c>
      <c r="E732" s="38" t="s">
        <v>4156</v>
      </c>
      <c r="F732" s="3" t="s">
        <v>3078</v>
      </c>
      <c r="G732" s="3" t="s">
        <v>110</v>
      </c>
      <c r="H732" s="3" t="s">
        <v>110</v>
      </c>
      <c r="I732" s="3" t="s">
        <v>110</v>
      </c>
      <c r="J732" s="3" t="s">
        <v>111</v>
      </c>
      <c r="K732" s="3">
        <f t="shared" si="11"/>
        <v>0</v>
      </c>
      <c r="L732" s="2">
        <v>0</v>
      </c>
      <c r="M732" s="2" t="s">
        <v>3529</v>
      </c>
    </row>
    <row r="733" spans="1:13" x14ac:dyDescent="0.35">
      <c r="A733" s="5" t="s">
        <v>213</v>
      </c>
      <c r="B733" s="2" t="s">
        <v>4470</v>
      </c>
      <c r="C733" s="2" t="s">
        <v>4471</v>
      </c>
      <c r="D733" s="2">
        <v>621</v>
      </c>
      <c r="E733" s="37" t="s">
        <v>3256</v>
      </c>
      <c r="F733" s="3" t="s">
        <v>3078</v>
      </c>
      <c r="G733" s="3" t="s">
        <v>110</v>
      </c>
      <c r="H733" s="3" t="s">
        <v>110</v>
      </c>
      <c r="I733" s="3" t="s">
        <v>110</v>
      </c>
      <c r="J733" s="3" t="s">
        <v>111</v>
      </c>
      <c r="K733" s="3">
        <f t="shared" si="11"/>
        <v>0</v>
      </c>
      <c r="L733" s="2">
        <v>0</v>
      </c>
      <c r="M733" s="2" t="s">
        <v>3529</v>
      </c>
    </row>
    <row r="734" spans="1:13" x14ac:dyDescent="0.35">
      <c r="A734" s="5" t="s">
        <v>2187</v>
      </c>
      <c r="B734" s="2" t="s">
        <v>4472</v>
      </c>
      <c r="C734" s="2" t="s">
        <v>4473</v>
      </c>
      <c r="D734" s="2">
        <v>621</v>
      </c>
      <c r="E734" s="38" t="s">
        <v>3213</v>
      </c>
      <c r="F734" s="3" t="s">
        <v>3078</v>
      </c>
      <c r="G734" s="3" t="s">
        <v>110</v>
      </c>
      <c r="H734" s="3" t="s">
        <v>110</v>
      </c>
      <c r="I734" s="3" t="s">
        <v>110</v>
      </c>
      <c r="J734" s="3" t="s">
        <v>111</v>
      </c>
      <c r="K734" s="3">
        <f t="shared" si="11"/>
        <v>0</v>
      </c>
      <c r="L734" s="2">
        <v>0</v>
      </c>
      <c r="M734" s="2" t="s">
        <v>3529</v>
      </c>
    </row>
    <row r="735" spans="1:13" x14ac:dyDescent="0.35">
      <c r="A735" s="5" t="s">
        <v>341</v>
      </c>
      <c r="B735" s="2" t="s">
        <v>4474</v>
      </c>
      <c r="C735" s="2" t="s">
        <v>4475</v>
      </c>
      <c r="D735" s="2">
        <v>621</v>
      </c>
      <c r="E735" s="37" t="s">
        <v>4476</v>
      </c>
      <c r="F735" s="3" t="s">
        <v>3078</v>
      </c>
      <c r="G735" s="3" t="s">
        <v>110</v>
      </c>
      <c r="H735" s="3" t="s">
        <v>110</v>
      </c>
      <c r="I735" s="3" t="s">
        <v>110</v>
      </c>
      <c r="J735" s="3" t="s">
        <v>111</v>
      </c>
      <c r="K735" s="3">
        <f t="shared" si="11"/>
        <v>0</v>
      </c>
      <c r="L735" s="2">
        <v>0</v>
      </c>
      <c r="M735" s="2" t="s">
        <v>3529</v>
      </c>
    </row>
    <row r="736" spans="1:13" x14ac:dyDescent="0.35">
      <c r="A736" s="5" t="s">
        <v>337</v>
      </c>
      <c r="B736" s="2" t="s">
        <v>4477</v>
      </c>
      <c r="C736" s="2" t="s">
        <v>4478</v>
      </c>
      <c r="D736" s="2">
        <v>621</v>
      </c>
      <c r="E736" s="38" t="s">
        <v>4156</v>
      </c>
      <c r="F736" s="3" t="s">
        <v>3078</v>
      </c>
      <c r="G736" s="3" t="s">
        <v>110</v>
      </c>
      <c r="H736" s="3" t="s">
        <v>110</v>
      </c>
      <c r="I736" s="3" t="s">
        <v>110</v>
      </c>
      <c r="J736" s="3" t="s">
        <v>111</v>
      </c>
      <c r="K736" s="3">
        <f t="shared" si="11"/>
        <v>0</v>
      </c>
      <c r="L736" s="2">
        <v>0</v>
      </c>
      <c r="M736" s="2" t="s">
        <v>3529</v>
      </c>
    </row>
    <row r="737" spans="1:13" x14ac:dyDescent="0.35">
      <c r="A737" s="5" t="s">
        <v>183</v>
      </c>
      <c r="B737" s="2" t="s">
        <v>4479</v>
      </c>
      <c r="C737" s="2" t="s">
        <v>4480</v>
      </c>
      <c r="D737" s="2">
        <v>621</v>
      </c>
      <c r="E737" s="37" t="s">
        <v>4481</v>
      </c>
      <c r="F737" s="3" t="s">
        <v>3078</v>
      </c>
      <c r="G737" s="3" t="s">
        <v>110</v>
      </c>
      <c r="H737" s="3" t="s">
        <v>110</v>
      </c>
      <c r="I737" s="3" t="s">
        <v>110</v>
      </c>
      <c r="J737" s="3" t="s">
        <v>111</v>
      </c>
      <c r="K737" s="3">
        <f t="shared" si="11"/>
        <v>0</v>
      </c>
      <c r="L737" s="2">
        <v>0</v>
      </c>
      <c r="M737" s="2" t="s">
        <v>3529</v>
      </c>
    </row>
    <row r="738" spans="1:13" x14ac:dyDescent="0.35">
      <c r="A738" s="5" t="s">
        <v>626</v>
      </c>
      <c r="B738" s="2" t="s">
        <v>4482</v>
      </c>
      <c r="C738" s="2" t="s">
        <v>628</v>
      </c>
      <c r="D738" s="2">
        <v>621</v>
      </c>
      <c r="E738" s="38" t="s">
        <v>4069</v>
      </c>
      <c r="F738" s="3" t="s">
        <v>3078</v>
      </c>
      <c r="G738" s="3" t="s">
        <v>110</v>
      </c>
      <c r="H738" s="3" t="s">
        <v>110</v>
      </c>
      <c r="I738" s="3" t="s">
        <v>110</v>
      </c>
      <c r="J738" s="3" t="s">
        <v>111</v>
      </c>
      <c r="K738" s="3">
        <f t="shared" si="11"/>
        <v>0</v>
      </c>
      <c r="L738" s="2">
        <v>0</v>
      </c>
      <c r="M738" s="2" t="s">
        <v>3529</v>
      </c>
    </row>
    <row r="739" spans="1:13" x14ac:dyDescent="0.35">
      <c r="A739" s="5" t="s">
        <v>2577</v>
      </c>
      <c r="B739" s="2" t="s">
        <v>4483</v>
      </c>
      <c r="C739" s="2" t="s">
        <v>4484</v>
      </c>
      <c r="D739" s="2">
        <v>621</v>
      </c>
      <c r="E739" s="37" t="s">
        <v>4485</v>
      </c>
      <c r="F739" s="3" t="s">
        <v>3078</v>
      </c>
      <c r="G739" s="3" t="s">
        <v>110</v>
      </c>
      <c r="H739" s="3" t="s">
        <v>110</v>
      </c>
      <c r="I739" s="3" t="s">
        <v>110</v>
      </c>
      <c r="J739" s="3" t="s">
        <v>111</v>
      </c>
      <c r="K739" s="3">
        <f t="shared" si="11"/>
        <v>0</v>
      </c>
      <c r="L739" s="2">
        <v>0</v>
      </c>
      <c r="M739" s="2" t="s">
        <v>3529</v>
      </c>
    </row>
    <row r="740" spans="1:13" x14ac:dyDescent="0.35">
      <c r="A740" s="5" t="s">
        <v>4141</v>
      </c>
      <c r="B740" s="2" t="s">
        <v>4486</v>
      </c>
      <c r="C740" s="2" t="s">
        <v>4487</v>
      </c>
      <c r="D740" s="2">
        <v>621</v>
      </c>
      <c r="E740" s="38">
        <v>44474.710349537039</v>
      </c>
      <c r="F740" s="3" t="s">
        <v>3078</v>
      </c>
      <c r="G740" s="3" t="s">
        <v>110</v>
      </c>
      <c r="H740" s="3" t="s">
        <v>110</v>
      </c>
      <c r="I740" s="3" t="s">
        <v>110</v>
      </c>
      <c r="J740" s="3" t="s">
        <v>111</v>
      </c>
      <c r="K740" s="3">
        <f t="shared" si="11"/>
        <v>0</v>
      </c>
      <c r="L740" s="2">
        <v>0</v>
      </c>
      <c r="M740" s="2" t="s">
        <v>3529</v>
      </c>
    </row>
    <row r="741" spans="1:13" x14ac:dyDescent="0.35">
      <c r="A741" s="5" t="s">
        <v>2074</v>
      </c>
      <c r="B741" s="2" t="s">
        <v>4488</v>
      </c>
      <c r="C741" s="2" t="s">
        <v>4489</v>
      </c>
      <c r="D741" s="2">
        <v>621</v>
      </c>
      <c r="E741" s="37" t="s">
        <v>4490</v>
      </c>
      <c r="F741" s="3" t="s">
        <v>3078</v>
      </c>
      <c r="G741" s="3" t="s">
        <v>110</v>
      </c>
      <c r="H741" s="3" t="s">
        <v>110</v>
      </c>
      <c r="I741" s="3" t="s">
        <v>110</v>
      </c>
      <c r="J741" s="3" t="s">
        <v>111</v>
      </c>
      <c r="K741" s="3">
        <f t="shared" si="11"/>
        <v>0</v>
      </c>
      <c r="L741" s="2">
        <v>0</v>
      </c>
      <c r="M741" s="2" t="s">
        <v>3529</v>
      </c>
    </row>
    <row r="742" spans="1:13" x14ac:dyDescent="0.35">
      <c r="A742" s="5" t="s">
        <v>391</v>
      </c>
      <c r="B742" s="2" t="s">
        <v>4491</v>
      </c>
      <c r="C742" s="2" t="s">
        <v>4492</v>
      </c>
      <c r="D742" s="2">
        <v>621</v>
      </c>
      <c r="E742" s="38" t="s">
        <v>4493</v>
      </c>
      <c r="F742" s="3" t="s">
        <v>3078</v>
      </c>
      <c r="G742" s="3" t="s">
        <v>110</v>
      </c>
      <c r="H742" s="3" t="s">
        <v>110</v>
      </c>
      <c r="I742" s="3" t="s">
        <v>110</v>
      </c>
      <c r="J742" s="3" t="s">
        <v>111</v>
      </c>
      <c r="K742" s="3">
        <f t="shared" si="11"/>
        <v>0</v>
      </c>
      <c r="L742" s="2">
        <v>0</v>
      </c>
      <c r="M742" s="2" t="s">
        <v>3529</v>
      </c>
    </row>
    <row r="743" spans="1:13" x14ac:dyDescent="0.35">
      <c r="A743" s="5" t="s">
        <v>1714</v>
      </c>
      <c r="B743" s="2" t="s">
        <v>4494</v>
      </c>
      <c r="C743" s="2" t="s">
        <v>4495</v>
      </c>
      <c r="D743" s="2">
        <v>621</v>
      </c>
      <c r="E743" s="37" t="s">
        <v>4496</v>
      </c>
      <c r="F743" s="3" t="s">
        <v>3078</v>
      </c>
      <c r="G743" s="3" t="s">
        <v>110</v>
      </c>
      <c r="H743" s="3" t="s">
        <v>110</v>
      </c>
      <c r="I743" s="3" t="s">
        <v>110</v>
      </c>
      <c r="J743" s="3" t="s">
        <v>111</v>
      </c>
      <c r="K743" s="3">
        <f t="shared" si="11"/>
        <v>0</v>
      </c>
      <c r="L743" s="2">
        <v>0</v>
      </c>
      <c r="M743" s="2" t="s">
        <v>3529</v>
      </c>
    </row>
    <row r="744" spans="1:13" x14ac:dyDescent="0.35">
      <c r="A744" s="5" t="s">
        <v>1418</v>
      </c>
      <c r="B744" s="2" t="s">
        <v>3117</v>
      </c>
      <c r="C744" s="2" t="s">
        <v>4497</v>
      </c>
      <c r="D744" s="2">
        <v>621</v>
      </c>
      <c r="E744" s="38" t="s">
        <v>4498</v>
      </c>
      <c r="F744" s="3" t="s">
        <v>3078</v>
      </c>
      <c r="G744" s="3" t="s">
        <v>110</v>
      </c>
      <c r="H744" s="3" t="s">
        <v>110</v>
      </c>
      <c r="I744" s="3" t="s">
        <v>110</v>
      </c>
      <c r="J744" s="3" t="s">
        <v>111</v>
      </c>
      <c r="K744" s="3">
        <f t="shared" si="11"/>
        <v>0</v>
      </c>
      <c r="L744" s="2">
        <v>0</v>
      </c>
      <c r="M744" s="2" t="s">
        <v>3529</v>
      </c>
    </row>
    <row r="745" spans="1:13" x14ac:dyDescent="0.35">
      <c r="A745" s="5" t="s">
        <v>1206</v>
      </c>
      <c r="B745" s="2" t="s">
        <v>3117</v>
      </c>
      <c r="C745" s="2" t="s">
        <v>4499</v>
      </c>
      <c r="D745" s="2">
        <v>621</v>
      </c>
      <c r="E745" s="37" t="s">
        <v>4500</v>
      </c>
      <c r="F745" s="3" t="s">
        <v>3078</v>
      </c>
      <c r="G745" s="3" t="s">
        <v>110</v>
      </c>
      <c r="H745" s="3" t="s">
        <v>110</v>
      </c>
      <c r="I745" s="3" t="s">
        <v>110</v>
      </c>
      <c r="J745" s="3" t="s">
        <v>111</v>
      </c>
      <c r="K745" s="3">
        <f t="shared" si="11"/>
        <v>0</v>
      </c>
      <c r="L745" s="2">
        <v>0</v>
      </c>
      <c r="M745" s="2" t="s">
        <v>3529</v>
      </c>
    </row>
    <row r="746" spans="1:13" x14ac:dyDescent="0.35">
      <c r="A746" s="5" t="s">
        <v>248</v>
      </c>
      <c r="B746" s="2" t="s">
        <v>3117</v>
      </c>
      <c r="C746" s="2" t="s">
        <v>4501</v>
      </c>
      <c r="D746" s="2">
        <v>621</v>
      </c>
      <c r="E746" s="38" t="s">
        <v>4502</v>
      </c>
      <c r="F746" s="3" t="s">
        <v>3078</v>
      </c>
      <c r="G746" s="3" t="s">
        <v>110</v>
      </c>
      <c r="H746" s="3" t="s">
        <v>110</v>
      </c>
      <c r="I746" s="3" t="s">
        <v>110</v>
      </c>
      <c r="J746" s="3" t="s">
        <v>111</v>
      </c>
      <c r="K746" s="3">
        <f t="shared" si="11"/>
        <v>0</v>
      </c>
      <c r="L746" s="2">
        <v>0</v>
      </c>
      <c r="M746" s="2" t="s">
        <v>3529</v>
      </c>
    </row>
    <row r="747" spans="1:13" x14ac:dyDescent="0.35">
      <c r="A747" s="5" t="s">
        <v>158</v>
      </c>
      <c r="B747" s="2" t="s">
        <v>4503</v>
      </c>
      <c r="C747" s="2" t="s">
        <v>160</v>
      </c>
      <c r="D747" s="2">
        <v>621</v>
      </c>
      <c r="E747" s="37" t="s">
        <v>4504</v>
      </c>
      <c r="F747" s="3" t="s">
        <v>3078</v>
      </c>
      <c r="G747" s="3" t="s">
        <v>110</v>
      </c>
      <c r="H747" s="3" t="s">
        <v>110</v>
      </c>
      <c r="I747" s="3" t="s">
        <v>110</v>
      </c>
      <c r="J747" s="3" t="s">
        <v>111</v>
      </c>
      <c r="K747" s="3">
        <f t="shared" si="11"/>
        <v>0</v>
      </c>
      <c r="L747" s="2">
        <v>0</v>
      </c>
      <c r="M747" s="2" t="s">
        <v>3529</v>
      </c>
    </row>
    <row r="748" spans="1:13" x14ac:dyDescent="0.35">
      <c r="A748" s="5" t="s">
        <v>376</v>
      </c>
      <c r="B748" s="2" t="s">
        <v>4505</v>
      </c>
      <c r="C748" s="2" t="s">
        <v>4506</v>
      </c>
      <c r="D748" s="2">
        <v>621</v>
      </c>
      <c r="E748" s="37" t="s">
        <v>4507</v>
      </c>
      <c r="F748" s="3" t="s">
        <v>3078</v>
      </c>
      <c r="G748" s="3" t="s">
        <v>110</v>
      </c>
      <c r="H748" s="3" t="s">
        <v>110</v>
      </c>
      <c r="I748" s="3" t="s">
        <v>110</v>
      </c>
      <c r="J748" s="3" t="s">
        <v>111</v>
      </c>
      <c r="K748" s="3">
        <f t="shared" si="11"/>
        <v>0</v>
      </c>
      <c r="L748" s="2">
        <v>0</v>
      </c>
      <c r="M748" s="2" t="s">
        <v>3529</v>
      </c>
    </row>
    <row r="749" spans="1:13" x14ac:dyDescent="0.35">
      <c r="A749" s="5" t="s">
        <v>118</v>
      </c>
      <c r="B749" s="2" t="s">
        <v>4508</v>
      </c>
      <c r="C749" s="2" t="s">
        <v>4509</v>
      </c>
      <c r="D749" s="2">
        <v>621</v>
      </c>
      <c r="E749" s="37" t="s">
        <v>4510</v>
      </c>
      <c r="F749" s="3" t="s">
        <v>3078</v>
      </c>
      <c r="G749" s="3" t="s">
        <v>110</v>
      </c>
      <c r="H749" s="3" t="s">
        <v>110</v>
      </c>
      <c r="I749" s="3" t="s">
        <v>110</v>
      </c>
      <c r="J749" s="3" t="s">
        <v>111</v>
      </c>
      <c r="K749" s="3">
        <f t="shared" si="11"/>
        <v>0</v>
      </c>
      <c r="L749" s="2">
        <v>0</v>
      </c>
      <c r="M749" s="2" t="s">
        <v>3529</v>
      </c>
    </row>
    <row r="750" spans="1:13" x14ac:dyDescent="0.35">
      <c r="A750" s="5" t="s">
        <v>2519</v>
      </c>
      <c r="B750" s="2" t="s">
        <v>4511</v>
      </c>
      <c r="C750" s="2" t="s">
        <v>4512</v>
      </c>
      <c r="D750" s="2">
        <v>621</v>
      </c>
      <c r="E750" s="37" t="s">
        <v>4513</v>
      </c>
      <c r="F750" s="3" t="s">
        <v>3078</v>
      </c>
      <c r="G750" s="3" t="s">
        <v>110</v>
      </c>
      <c r="H750" s="3" t="s">
        <v>110</v>
      </c>
      <c r="I750" s="3" t="s">
        <v>110</v>
      </c>
      <c r="J750" s="3" t="s">
        <v>111</v>
      </c>
      <c r="K750" s="3">
        <f t="shared" si="11"/>
        <v>0</v>
      </c>
      <c r="L750" s="2">
        <v>0</v>
      </c>
      <c r="M750" s="2" t="s">
        <v>3529</v>
      </c>
    </row>
    <row r="751" spans="1:13" x14ac:dyDescent="0.35">
      <c r="A751" s="5" t="s">
        <v>288</v>
      </c>
      <c r="B751" s="2" t="s">
        <v>4514</v>
      </c>
      <c r="C751" s="2" t="s">
        <v>4515</v>
      </c>
      <c r="D751" s="2">
        <v>621</v>
      </c>
      <c r="E751" s="37" t="s">
        <v>4111</v>
      </c>
      <c r="F751" s="3" t="s">
        <v>3078</v>
      </c>
      <c r="G751" s="3" t="s">
        <v>110</v>
      </c>
      <c r="H751" s="3" t="s">
        <v>110</v>
      </c>
      <c r="I751" s="3" t="s">
        <v>110</v>
      </c>
      <c r="J751" s="3" t="s">
        <v>111</v>
      </c>
      <c r="K751" s="3">
        <f t="shared" si="11"/>
        <v>0</v>
      </c>
      <c r="L751" s="2">
        <v>0</v>
      </c>
      <c r="M751" s="2" t="s">
        <v>3529</v>
      </c>
    </row>
    <row r="752" spans="1:13" x14ac:dyDescent="0.35">
      <c r="A752" s="5" t="s">
        <v>2514</v>
      </c>
      <c r="B752" s="2" t="s">
        <v>4516</v>
      </c>
      <c r="C752" s="2" t="s">
        <v>4517</v>
      </c>
      <c r="D752" s="2">
        <v>621</v>
      </c>
      <c r="E752" s="38" t="s">
        <v>4404</v>
      </c>
      <c r="F752" s="3" t="s">
        <v>3078</v>
      </c>
      <c r="G752" s="3" t="s">
        <v>110</v>
      </c>
      <c r="H752" s="3" t="s">
        <v>110</v>
      </c>
      <c r="I752" s="3" t="s">
        <v>110</v>
      </c>
      <c r="J752" s="3" t="s">
        <v>111</v>
      </c>
      <c r="K752" s="3">
        <f t="shared" si="11"/>
        <v>0</v>
      </c>
      <c r="L752" s="2">
        <v>0</v>
      </c>
      <c r="M752" s="2" t="s">
        <v>3529</v>
      </c>
    </row>
    <row r="753" spans="1:13" x14ac:dyDescent="0.35">
      <c r="A753" s="5" t="s">
        <v>218</v>
      </c>
      <c r="B753" s="2" t="s">
        <v>4518</v>
      </c>
      <c r="C753" s="2" t="s">
        <v>220</v>
      </c>
      <c r="D753" s="2">
        <v>621</v>
      </c>
      <c r="E753" s="37" t="s">
        <v>4519</v>
      </c>
      <c r="F753" s="3" t="s">
        <v>3078</v>
      </c>
      <c r="G753" s="3" t="s">
        <v>110</v>
      </c>
      <c r="H753" s="3" t="s">
        <v>110</v>
      </c>
      <c r="I753" s="3" t="s">
        <v>110</v>
      </c>
      <c r="J753" s="3" t="s">
        <v>111</v>
      </c>
      <c r="K753" s="3">
        <f t="shared" si="11"/>
        <v>0</v>
      </c>
      <c r="L753" s="2">
        <v>0</v>
      </c>
      <c r="M753" s="2" t="s">
        <v>3529</v>
      </c>
    </row>
    <row r="754" spans="1:13" x14ac:dyDescent="0.35">
      <c r="A754" s="5" t="s">
        <v>4141</v>
      </c>
      <c r="B754" s="2" t="s">
        <v>4520</v>
      </c>
      <c r="C754" s="2" t="s">
        <v>4521</v>
      </c>
      <c r="D754" s="2">
        <v>621</v>
      </c>
      <c r="E754" s="38">
        <v>44474.710349537039</v>
      </c>
      <c r="F754" s="3" t="s">
        <v>3078</v>
      </c>
      <c r="G754" s="3" t="s">
        <v>110</v>
      </c>
      <c r="H754" s="3" t="s">
        <v>110</v>
      </c>
      <c r="I754" s="3" t="s">
        <v>110</v>
      </c>
      <c r="J754" s="3" t="s">
        <v>111</v>
      </c>
      <c r="K754" s="3">
        <f t="shared" si="11"/>
        <v>0</v>
      </c>
      <c r="L754" s="2">
        <v>0</v>
      </c>
      <c r="M754" s="2" t="s">
        <v>3529</v>
      </c>
    </row>
    <row r="755" spans="1:13" x14ac:dyDescent="0.35">
      <c r="A755" s="5" t="s">
        <v>706</v>
      </c>
      <c r="B755" s="2" t="s">
        <v>4522</v>
      </c>
      <c r="C755" s="2" t="s">
        <v>4523</v>
      </c>
      <c r="D755" s="2">
        <v>621</v>
      </c>
      <c r="E755" s="37" t="s">
        <v>4524</v>
      </c>
      <c r="F755" s="3" t="s">
        <v>3078</v>
      </c>
      <c r="G755" s="3" t="s">
        <v>110</v>
      </c>
      <c r="H755" s="3" t="s">
        <v>110</v>
      </c>
      <c r="I755" s="3" t="s">
        <v>110</v>
      </c>
      <c r="J755" s="3" t="s">
        <v>111</v>
      </c>
      <c r="K755" s="3">
        <f t="shared" si="11"/>
        <v>0</v>
      </c>
      <c r="L755" s="2">
        <v>0</v>
      </c>
      <c r="M755" s="2" t="s">
        <v>3529</v>
      </c>
    </row>
    <row r="756" spans="1:13" x14ac:dyDescent="0.35">
      <c r="A756" s="5" t="s">
        <v>308</v>
      </c>
      <c r="B756" s="2" t="s">
        <v>4525</v>
      </c>
      <c r="C756" s="2" t="s">
        <v>310</v>
      </c>
      <c r="D756" s="2">
        <v>621</v>
      </c>
      <c r="E756" s="38" t="s">
        <v>4526</v>
      </c>
      <c r="F756" s="3" t="s">
        <v>3078</v>
      </c>
      <c r="G756" s="3" t="s">
        <v>110</v>
      </c>
      <c r="H756" s="3" t="s">
        <v>110</v>
      </c>
      <c r="I756" s="3" t="s">
        <v>110</v>
      </c>
      <c r="J756" s="3" t="s">
        <v>111</v>
      </c>
      <c r="K756" s="3">
        <f t="shared" si="11"/>
        <v>0</v>
      </c>
      <c r="L756" s="2">
        <v>0</v>
      </c>
      <c r="M756" s="2" t="s">
        <v>3529</v>
      </c>
    </row>
    <row r="757" spans="1:13" x14ac:dyDescent="0.35">
      <c r="A757" s="5" t="s">
        <v>248</v>
      </c>
      <c r="B757" s="2" t="s">
        <v>3117</v>
      </c>
      <c r="C757" s="2" t="s">
        <v>4527</v>
      </c>
      <c r="D757" s="2">
        <v>621</v>
      </c>
      <c r="E757" s="37" t="s">
        <v>4502</v>
      </c>
      <c r="F757" s="3" t="s">
        <v>3078</v>
      </c>
      <c r="G757" s="3" t="s">
        <v>110</v>
      </c>
      <c r="H757" s="3" t="s">
        <v>110</v>
      </c>
      <c r="I757" s="3" t="s">
        <v>110</v>
      </c>
      <c r="J757" s="3" t="s">
        <v>111</v>
      </c>
      <c r="K757" s="3">
        <f t="shared" si="11"/>
        <v>0</v>
      </c>
      <c r="L757" s="2">
        <v>0</v>
      </c>
      <c r="M757" s="2" t="s">
        <v>3529</v>
      </c>
    </row>
    <row r="758" spans="1:13" x14ac:dyDescent="0.35">
      <c r="A758" s="5" t="s">
        <v>645</v>
      </c>
      <c r="B758" s="2" t="s">
        <v>4528</v>
      </c>
      <c r="C758" s="2" t="s">
        <v>647</v>
      </c>
      <c r="D758" s="2">
        <v>621</v>
      </c>
      <c r="E758" s="37" t="s">
        <v>4529</v>
      </c>
      <c r="F758" s="3" t="s">
        <v>3078</v>
      </c>
      <c r="G758" s="3" t="s">
        <v>110</v>
      </c>
      <c r="H758" s="3" t="s">
        <v>110</v>
      </c>
      <c r="I758" s="3" t="s">
        <v>110</v>
      </c>
      <c r="J758" s="3" t="s">
        <v>111</v>
      </c>
      <c r="K758" s="3">
        <f t="shared" si="11"/>
        <v>0</v>
      </c>
      <c r="L758" s="2">
        <v>0</v>
      </c>
      <c r="M758" s="2" t="s">
        <v>3529</v>
      </c>
    </row>
    <row r="759" spans="1:13" x14ac:dyDescent="0.35">
      <c r="A759" s="5" t="s">
        <v>416</v>
      </c>
      <c r="B759" s="2" t="s">
        <v>4530</v>
      </c>
      <c r="C759" s="2" t="s">
        <v>4531</v>
      </c>
      <c r="D759" s="2">
        <v>621</v>
      </c>
      <c r="E759" s="37" t="s">
        <v>4028</v>
      </c>
      <c r="F759" s="3" t="s">
        <v>3078</v>
      </c>
      <c r="G759" s="3" t="s">
        <v>110</v>
      </c>
      <c r="H759" s="3" t="s">
        <v>110</v>
      </c>
      <c r="I759" s="3" t="s">
        <v>110</v>
      </c>
      <c r="J759" s="3" t="s">
        <v>111</v>
      </c>
      <c r="K759" s="3">
        <f t="shared" si="11"/>
        <v>0</v>
      </c>
      <c r="L759" s="2">
        <v>0</v>
      </c>
      <c r="M759" s="2" t="s">
        <v>3529</v>
      </c>
    </row>
    <row r="760" spans="1:13" x14ac:dyDescent="0.35">
      <c r="A760" s="5" t="s">
        <v>2912</v>
      </c>
      <c r="B760" s="2" t="s">
        <v>4532</v>
      </c>
      <c r="C760" s="2" t="s">
        <v>2914</v>
      </c>
      <c r="D760" s="2">
        <v>621</v>
      </c>
      <c r="E760" s="37" t="s">
        <v>4533</v>
      </c>
      <c r="F760" s="3" t="s">
        <v>3078</v>
      </c>
      <c r="G760" s="3" t="s">
        <v>110</v>
      </c>
      <c r="H760" s="3" t="s">
        <v>110</v>
      </c>
      <c r="I760" s="3" t="s">
        <v>110</v>
      </c>
      <c r="J760" s="3" t="s">
        <v>111</v>
      </c>
      <c r="K760" s="3">
        <f t="shared" si="11"/>
        <v>0</v>
      </c>
      <c r="L760" s="2">
        <v>0</v>
      </c>
      <c r="M760" s="2" t="s">
        <v>3529</v>
      </c>
    </row>
    <row r="761" spans="1:13" x14ac:dyDescent="0.35">
      <c r="A761" s="5" t="s">
        <v>481</v>
      </c>
      <c r="B761" s="2" t="s">
        <v>4534</v>
      </c>
      <c r="C761" s="2" t="s">
        <v>4535</v>
      </c>
      <c r="D761" s="2">
        <v>621</v>
      </c>
      <c r="E761" s="37" t="s">
        <v>4536</v>
      </c>
      <c r="F761" s="3" t="s">
        <v>3078</v>
      </c>
      <c r="G761" s="3" t="s">
        <v>110</v>
      </c>
      <c r="H761" s="3" t="s">
        <v>110</v>
      </c>
      <c r="I761" s="3" t="s">
        <v>110</v>
      </c>
      <c r="J761" s="3" t="s">
        <v>111</v>
      </c>
      <c r="K761" s="3">
        <f t="shared" si="11"/>
        <v>0</v>
      </c>
      <c r="L761" s="2">
        <v>0</v>
      </c>
      <c r="M761" s="2" t="s">
        <v>3529</v>
      </c>
    </row>
    <row r="762" spans="1:13" x14ac:dyDescent="0.35">
      <c r="A762" s="5" t="s">
        <v>148</v>
      </c>
      <c r="B762" s="2" t="s">
        <v>4537</v>
      </c>
      <c r="C762" s="2" t="s">
        <v>4538</v>
      </c>
      <c r="D762" s="2">
        <v>621</v>
      </c>
      <c r="E762" s="37" t="s">
        <v>4539</v>
      </c>
      <c r="F762" s="3" t="s">
        <v>3078</v>
      </c>
      <c r="G762" s="3" t="s">
        <v>110</v>
      </c>
      <c r="H762" s="3" t="s">
        <v>110</v>
      </c>
      <c r="I762" s="3" t="s">
        <v>110</v>
      </c>
      <c r="J762" s="3" t="s">
        <v>111</v>
      </c>
      <c r="K762" s="3">
        <f t="shared" si="11"/>
        <v>0</v>
      </c>
      <c r="L762" s="2">
        <v>0</v>
      </c>
      <c r="M762" s="2" t="s">
        <v>3529</v>
      </c>
    </row>
    <row r="763" spans="1:13" x14ac:dyDescent="0.35">
      <c r="A763" s="5" t="s">
        <v>2519</v>
      </c>
      <c r="B763" s="2" t="s">
        <v>4540</v>
      </c>
      <c r="C763" s="2" t="s">
        <v>4541</v>
      </c>
      <c r="D763" s="2">
        <v>621</v>
      </c>
      <c r="E763" s="37" t="s">
        <v>4513</v>
      </c>
      <c r="F763" s="3" t="s">
        <v>3078</v>
      </c>
      <c r="G763" s="3" t="s">
        <v>110</v>
      </c>
      <c r="H763" s="3" t="s">
        <v>110</v>
      </c>
      <c r="I763" s="3" t="s">
        <v>110</v>
      </c>
      <c r="J763" s="3" t="s">
        <v>111</v>
      </c>
      <c r="K763" s="3">
        <f t="shared" si="11"/>
        <v>0</v>
      </c>
      <c r="L763" s="2">
        <v>0</v>
      </c>
      <c r="M763" s="2" t="s">
        <v>3529</v>
      </c>
    </row>
    <row r="764" spans="1:13" x14ac:dyDescent="0.35">
      <c r="A764" s="5" t="s">
        <v>2988</v>
      </c>
      <c r="B764" s="2" t="s">
        <v>4542</v>
      </c>
      <c r="C764" s="2" t="s">
        <v>2990</v>
      </c>
      <c r="D764" s="2">
        <v>621</v>
      </c>
      <c r="E764" s="37" t="s">
        <v>4543</v>
      </c>
      <c r="F764" s="3" t="s">
        <v>3078</v>
      </c>
      <c r="G764" s="3" t="s">
        <v>110</v>
      </c>
      <c r="H764" s="3" t="s">
        <v>110</v>
      </c>
      <c r="I764" s="3" t="s">
        <v>110</v>
      </c>
      <c r="J764" s="3" t="s">
        <v>111</v>
      </c>
      <c r="K764" s="3">
        <f t="shared" si="11"/>
        <v>0</v>
      </c>
      <c r="L764" s="2">
        <v>0</v>
      </c>
      <c r="M764" s="2" t="s">
        <v>3529</v>
      </c>
    </row>
    <row r="765" spans="1:13" x14ac:dyDescent="0.35">
      <c r="A765" s="5" t="s">
        <v>118</v>
      </c>
      <c r="B765" s="2" t="s">
        <v>4544</v>
      </c>
      <c r="C765" s="2" t="s">
        <v>4545</v>
      </c>
      <c r="D765" s="2">
        <v>621</v>
      </c>
      <c r="E765" s="37" t="s">
        <v>4510</v>
      </c>
      <c r="F765" s="3" t="s">
        <v>3078</v>
      </c>
      <c r="G765" s="3" t="s">
        <v>110</v>
      </c>
      <c r="H765" s="3" t="s">
        <v>110</v>
      </c>
      <c r="I765" s="3" t="s">
        <v>110</v>
      </c>
      <c r="J765" s="3" t="s">
        <v>111</v>
      </c>
      <c r="K765" s="3">
        <f t="shared" si="11"/>
        <v>0</v>
      </c>
      <c r="L765" s="2">
        <v>0</v>
      </c>
      <c r="M765" s="2" t="s">
        <v>3529</v>
      </c>
    </row>
    <row r="766" spans="1:13" x14ac:dyDescent="0.35">
      <c r="A766" s="5" t="s">
        <v>168</v>
      </c>
      <c r="B766" s="2" t="s">
        <v>4546</v>
      </c>
      <c r="C766" s="2" t="s">
        <v>4547</v>
      </c>
      <c r="D766" s="2">
        <v>621</v>
      </c>
      <c r="E766" s="37" t="s">
        <v>4548</v>
      </c>
      <c r="F766" s="3" t="s">
        <v>3078</v>
      </c>
      <c r="G766" s="3" t="s">
        <v>110</v>
      </c>
      <c r="H766" s="3" t="s">
        <v>110</v>
      </c>
      <c r="I766" s="3" t="s">
        <v>110</v>
      </c>
      <c r="J766" s="3" t="s">
        <v>111</v>
      </c>
      <c r="K766" s="3">
        <f t="shared" si="11"/>
        <v>0</v>
      </c>
      <c r="L766" s="2">
        <v>0</v>
      </c>
      <c r="M766" s="2" t="s">
        <v>3529</v>
      </c>
    </row>
    <row r="767" spans="1:13" x14ac:dyDescent="0.35">
      <c r="A767" s="5" t="s">
        <v>153</v>
      </c>
      <c r="B767" s="2" t="s">
        <v>4549</v>
      </c>
      <c r="C767" s="2" t="s">
        <v>4550</v>
      </c>
      <c r="D767" s="2">
        <v>621</v>
      </c>
      <c r="E767" s="37" t="s">
        <v>4551</v>
      </c>
      <c r="F767" s="3" t="s">
        <v>3078</v>
      </c>
      <c r="G767" s="3" t="s">
        <v>110</v>
      </c>
      <c r="H767" s="3" t="s">
        <v>110</v>
      </c>
      <c r="I767" s="3" t="s">
        <v>110</v>
      </c>
      <c r="J767" s="3" t="s">
        <v>111</v>
      </c>
      <c r="K767" s="3">
        <f t="shared" si="11"/>
        <v>0</v>
      </c>
      <c r="L767" s="2">
        <v>0</v>
      </c>
      <c r="M767" s="2" t="s">
        <v>3529</v>
      </c>
    </row>
    <row r="768" spans="1:13" x14ac:dyDescent="0.35">
      <c r="A768" s="5" t="s">
        <v>188</v>
      </c>
      <c r="B768" s="2" t="s">
        <v>4552</v>
      </c>
      <c r="C768" s="2" t="s">
        <v>4553</v>
      </c>
      <c r="D768" s="2">
        <v>621</v>
      </c>
      <c r="E768" s="37">
        <v>44485.692332175924</v>
      </c>
      <c r="F768" s="3" t="s">
        <v>3078</v>
      </c>
      <c r="G768" s="3" t="s">
        <v>110</v>
      </c>
      <c r="H768" s="3" t="s">
        <v>110</v>
      </c>
      <c r="I768" s="3" t="s">
        <v>110</v>
      </c>
      <c r="J768" s="3" t="s">
        <v>111</v>
      </c>
      <c r="K768" s="3">
        <f t="shared" si="11"/>
        <v>0</v>
      </c>
      <c r="L768" s="2">
        <v>0</v>
      </c>
      <c r="M768" s="2" t="s">
        <v>3529</v>
      </c>
    </row>
    <row r="769" spans="1:13" x14ac:dyDescent="0.35">
      <c r="A769" s="5" t="s">
        <v>351</v>
      </c>
      <c r="B769" s="2" t="s">
        <v>4554</v>
      </c>
      <c r="C769" s="2" t="s">
        <v>4555</v>
      </c>
      <c r="D769" s="2">
        <v>621</v>
      </c>
      <c r="E769" s="37" t="s">
        <v>4556</v>
      </c>
      <c r="F769" s="3" t="s">
        <v>3078</v>
      </c>
      <c r="G769" s="3" t="s">
        <v>110</v>
      </c>
      <c r="H769" s="3" t="s">
        <v>110</v>
      </c>
      <c r="I769" s="3" t="s">
        <v>110</v>
      </c>
      <c r="J769" s="3" t="s">
        <v>111</v>
      </c>
      <c r="K769" s="3">
        <f t="shared" si="11"/>
        <v>0</v>
      </c>
      <c r="L769" s="2">
        <v>0</v>
      </c>
      <c r="M769" s="2" t="s">
        <v>3529</v>
      </c>
    </row>
    <row r="770" spans="1:13" x14ac:dyDescent="0.35">
      <c r="A770" s="5" t="s">
        <v>576</v>
      </c>
      <c r="B770" s="2" t="s">
        <v>4557</v>
      </c>
      <c r="C770" s="2" t="s">
        <v>4558</v>
      </c>
      <c r="D770" s="2">
        <v>621</v>
      </c>
      <c r="E770" s="37" t="s">
        <v>4387</v>
      </c>
      <c r="F770" s="3" t="s">
        <v>3078</v>
      </c>
      <c r="G770" s="3" t="s">
        <v>110</v>
      </c>
      <c r="H770" s="3" t="s">
        <v>110</v>
      </c>
      <c r="I770" s="3" t="s">
        <v>110</v>
      </c>
      <c r="J770" s="3" t="s">
        <v>111</v>
      </c>
      <c r="K770" s="3">
        <f t="shared" si="11"/>
        <v>0</v>
      </c>
      <c r="L770" s="2">
        <v>0</v>
      </c>
      <c r="M770" s="2" t="s">
        <v>3529</v>
      </c>
    </row>
    <row r="771" spans="1:13" x14ac:dyDescent="0.35">
      <c r="A771" s="5" t="s">
        <v>293</v>
      </c>
      <c r="B771" s="2" t="s">
        <v>4559</v>
      </c>
      <c r="C771" s="2" t="s">
        <v>4560</v>
      </c>
      <c r="D771" s="2">
        <v>621</v>
      </c>
      <c r="E771" s="37" t="s">
        <v>4061</v>
      </c>
      <c r="F771" s="3" t="s">
        <v>3078</v>
      </c>
      <c r="G771" s="3" t="s">
        <v>110</v>
      </c>
      <c r="H771" s="3" t="s">
        <v>110</v>
      </c>
      <c r="I771" s="3" t="s">
        <v>110</v>
      </c>
      <c r="J771" s="3" t="s">
        <v>111</v>
      </c>
      <c r="K771" s="3">
        <f t="shared" si="11"/>
        <v>0</v>
      </c>
      <c r="L771" s="2">
        <v>0</v>
      </c>
      <c r="M771" s="2" t="s">
        <v>3529</v>
      </c>
    </row>
    <row r="772" spans="1:13" x14ac:dyDescent="0.35">
      <c r="A772" s="5" t="s">
        <v>736</v>
      </c>
      <c r="B772" s="2" t="s">
        <v>4561</v>
      </c>
      <c r="C772" s="2" t="s">
        <v>4562</v>
      </c>
      <c r="D772" s="2">
        <v>621</v>
      </c>
      <c r="E772" s="37" t="s">
        <v>4563</v>
      </c>
      <c r="F772" s="3" t="s">
        <v>3078</v>
      </c>
      <c r="G772" s="3" t="s">
        <v>110</v>
      </c>
      <c r="H772" s="3" t="s">
        <v>110</v>
      </c>
      <c r="I772" s="3" t="s">
        <v>110</v>
      </c>
      <c r="J772" s="3" t="s">
        <v>111</v>
      </c>
      <c r="K772" s="3">
        <f t="shared" si="11"/>
        <v>0</v>
      </c>
      <c r="L772" s="2">
        <v>0</v>
      </c>
      <c r="M772" s="2" t="s">
        <v>3529</v>
      </c>
    </row>
    <row r="773" spans="1:13" x14ac:dyDescent="0.35">
      <c r="A773" s="5" t="s">
        <v>731</v>
      </c>
      <c r="B773" s="2" t="s">
        <v>4564</v>
      </c>
      <c r="C773" s="2" t="s">
        <v>4565</v>
      </c>
      <c r="D773" s="2">
        <v>621</v>
      </c>
      <c r="E773" s="37" t="s">
        <v>3365</v>
      </c>
      <c r="F773" s="3" t="s">
        <v>3078</v>
      </c>
      <c r="G773" s="3" t="s">
        <v>110</v>
      </c>
      <c r="H773" s="3" t="s">
        <v>110</v>
      </c>
      <c r="I773" s="3" t="s">
        <v>110</v>
      </c>
      <c r="J773" s="3" t="s">
        <v>111</v>
      </c>
      <c r="K773" s="3">
        <f t="shared" si="11"/>
        <v>0</v>
      </c>
      <c r="L773" s="2">
        <v>0</v>
      </c>
      <c r="M773" s="2" t="s">
        <v>3529</v>
      </c>
    </row>
    <row r="774" spans="1:13" x14ac:dyDescent="0.35">
      <c r="A774" s="5" t="s">
        <v>361</v>
      </c>
      <c r="B774" s="2" t="s">
        <v>4566</v>
      </c>
      <c r="C774" s="2" t="s">
        <v>4567</v>
      </c>
      <c r="D774" s="2">
        <v>621</v>
      </c>
      <c r="E774" s="37" t="s">
        <v>4430</v>
      </c>
      <c r="F774" s="3" t="s">
        <v>3078</v>
      </c>
      <c r="G774" s="3" t="s">
        <v>110</v>
      </c>
      <c r="H774" s="3" t="s">
        <v>110</v>
      </c>
      <c r="I774" s="3" t="s">
        <v>110</v>
      </c>
      <c r="J774" s="3" t="s">
        <v>111</v>
      </c>
      <c r="K774" s="3">
        <f t="shared" ref="K774:K783" si="12">L801*0.6785/24</f>
        <v>0</v>
      </c>
      <c r="L774" s="2">
        <v>0</v>
      </c>
      <c r="M774" s="2" t="s">
        <v>3529</v>
      </c>
    </row>
    <row r="775" spans="1:13" x14ac:dyDescent="0.35">
      <c r="A775" s="5" t="s">
        <v>2524</v>
      </c>
      <c r="B775" s="2" t="s">
        <v>4568</v>
      </c>
      <c r="C775" s="2" t="s">
        <v>2526</v>
      </c>
      <c r="D775" s="2">
        <v>621</v>
      </c>
      <c r="E775" s="37" t="s">
        <v>4055</v>
      </c>
      <c r="F775" s="3" t="s">
        <v>3078</v>
      </c>
      <c r="G775" s="3" t="s">
        <v>110</v>
      </c>
      <c r="H775" s="3" t="s">
        <v>110</v>
      </c>
      <c r="I775" s="3" t="s">
        <v>110</v>
      </c>
      <c r="J775" s="3" t="s">
        <v>111</v>
      </c>
      <c r="K775" s="3">
        <f t="shared" si="12"/>
        <v>0</v>
      </c>
      <c r="L775" s="2">
        <v>0</v>
      </c>
      <c r="M775" s="2" t="s">
        <v>3529</v>
      </c>
    </row>
    <row r="776" spans="1:13" x14ac:dyDescent="0.35">
      <c r="A776" s="5" t="s">
        <v>1289</v>
      </c>
      <c r="B776" s="2" t="s">
        <v>4569</v>
      </c>
      <c r="C776" s="2" t="s">
        <v>1291</v>
      </c>
      <c r="D776" s="2">
        <v>621</v>
      </c>
      <c r="E776" s="37" t="s">
        <v>4570</v>
      </c>
      <c r="F776" s="3" t="s">
        <v>3078</v>
      </c>
      <c r="G776" s="3" t="s">
        <v>110</v>
      </c>
      <c r="H776" s="3" t="s">
        <v>110</v>
      </c>
      <c r="I776" s="3" t="s">
        <v>110</v>
      </c>
      <c r="J776" s="3" t="s">
        <v>111</v>
      </c>
      <c r="K776" s="3">
        <f t="shared" si="12"/>
        <v>0</v>
      </c>
      <c r="L776" s="2">
        <v>0</v>
      </c>
      <c r="M776" s="2" t="s">
        <v>3529</v>
      </c>
    </row>
    <row r="777" spans="1:13" x14ac:dyDescent="0.35">
      <c r="A777" s="5" t="s">
        <v>581</v>
      </c>
      <c r="B777" s="2" t="s">
        <v>4571</v>
      </c>
      <c r="C777" s="2" t="s">
        <v>583</v>
      </c>
      <c r="D777" s="2">
        <v>621</v>
      </c>
      <c r="E777" s="37" t="s">
        <v>4572</v>
      </c>
      <c r="F777" s="3" t="s">
        <v>3078</v>
      </c>
      <c r="G777" s="3" t="s">
        <v>110</v>
      </c>
      <c r="H777" s="3" t="s">
        <v>110</v>
      </c>
      <c r="I777" s="3" t="s">
        <v>110</v>
      </c>
      <c r="J777" s="3" t="s">
        <v>111</v>
      </c>
      <c r="K777" s="3">
        <f t="shared" si="12"/>
        <v>0</v>
      </c>
      <c r="L777" s="2">
        <v>0</v>
      </c>
      <c r="M777" s="2" t="s">
        <v>3529</v>
      </c>
    </row>
    <row r="778" spans="1:13" x14ac:dyDescent="0.35">
      <c r="A778" s="5" t="s">
        <v>248</v>
      </c>
      <c r="B778" s="2" t="s">
        <v>4573</v>
      </c>
      <c r="C778" s="2" t="s">
        <v>4574</v>
      </c>
      <c r="D778" s="2">
        <v>621</v>
      </c>
      <c r="E778" s="38" t="s">
        <v>4502</v>
      </c>
      <c r="F778" s="3" t="s">
        <v>3078</v>
      </c>
      <c r="G778" s="3" t="s">
        <v>110</v>
      </c>
      <c r="H778" s="3" t="s">
        <v>110</v>
      </c>
      <c r="I778" s="3" t="s">
        <v>110</v>
      </c>
      <c r="J778" s="3" t="s">
        <v>111</v>
      </c>
      <c r="K778" s="3">
        <f t="shared" si="12"/>
        <v>0</v>
      </c>
      <c r="L778" s="2">
        <v>0</v>
      </c>
      <c r="M778" s="2" t="s">
        <v>3529</v>
      </c>
    </row>
    <row r="779" spans="1:13" x14ac:dyDescent="0.35">
      <c r="A779" s="5" t="s">
        <v>736</v>
      </c>
      <c r="B779" s="2" t="s">
        <v>4575</v>
      </c>
      <c r="C779" s="2" t="s">
        <v>4576</v>
      </c>
      <c r="D779" s="2">
        <v>621</v>
      </c>
      <c r="E779" s="37" t="s">
        <v>4563</v>
      </c>
      <c r="F779" s="3" t="s">
        <v>3078</v>
      </c>
      <c r="G779" s="3" t="s">
        <v>110</v>
      </c>
      <c r="H779" s="3" t="s">
        <v>110</v>
      </c>
      <c r="I779" s="3" t="s">
        <v>110</v>
      </c>
      <c r="J779" s="3" t="s">
        <v>111</v>
      </c>
      <c r="K779" s="3">
        <f t="shared" si="12"/>
        <v>0</v>
      </c>
      <c r="L779" s="2">
        <v>0</v>
      </c>
      <c r="M779" s="2" t="s">
        <v>3529</v>
      </c>
    </row>
    <row r="780" spans="1:13" x14ac:dyDescent="0.35">
      <c r="A780" s="5" t="s">
        <v>1181</v>
      </c>
      <c r="B780" s="2" t="s">
        <v>4577</v>
      </c>
      <c r="C780" s="2" t="s">
        <v>1183</v>
      </c>
      <c r="D780" s="2">
        <v>503</v>
      </c>
      <c r="E780" s="37">
        <v>44494.695847222225</v>
      </c>
      <c r="F780" s="3" t="s">
        <v>3078</v>
      </c>
      <c r="G780" s="3" t="s">
        <v>110</v>
      </c>
      <c r="H780" s="3" t="s">
        <v>110</v>
      </c>
      <c r="I780" s="3" t="s">
        <v>110</v>
      </c>
      <c r="J780" s="3" t="s">
        <v>111</v>
      </c>
      <c r="K780" s="3">
        <f t="shared" si="12"/>
        <v>0</v>
      </c>
      <c r="L780" s="2">
        <v>0</v>
      </c>
      <c r="M780" s="2" t="s">
        <v>3529</v>
      </c>
    </row>
    <row r="781" spans="1:13" x14ac:dyDescent="0.35">
      <c r="A781" s="5" t="s">
        <v>2273</v>
      </c>
      <c r="B781" s="2" t="s">
        <v>3117</v>
      </c>
      <c r="C781" s="2" t="s">
        <v>2275</v>
      </c>
      <c r="D781" s="2">
        <v>361</v>
      </c>
      <c r="E781" s="37" t="s">
        <v>4578</v>
      </c>
      <c r="F781" s="3" t="s">
        <v>3078</v>
      </c>
      <c r="G781" s="3" t="s">
        <v>110</v>
      </c>
      <c r="H781" s="3" t="s">
        <v>110</v>
      </c>
      <c r="I781" s="3" t="s">
        <v>110</v>
      </c>
      <c r="J781" s="3" t="s">
        <v>111</v>
      </c>
      <c r="K781" s="3">
        <f t="shared" si="12"/>
        <v>0</v>
      </c>
      <c r="L781" s="2">
        <v>0</v>
      </c>
      <c r="M781" s="2" t="s">
        <v>3529</v>
      </c>
    </row>
    <row r="782" spans="1:13" x14ac:dyDescent="0.35">
      <c r="A782" s="5" t="s">
        <v>198</v>
      </c>
      <c r="B782" s="2" t="s">
        <v>4579</v>
      </c>
      <c r="C782" s="2" t="s">
        <v>4580</v>
      </c>
      <c r="D782" s="2">
        <v>621</v>
      </c>
      <c r="E782" s="37" t="s">
        <v>4581</v>
      </c>
      <c r="F782" s="3" t="s">
        <v>3078</v>
      </c>
      <c r="G782" s="3" t="s">
        <v>110</v>
      </c>
      <c r="H782" s="3" t="s">
        <v>110</v>
      </c>
      <c r="I782" s="3" t="s">
        <v>110</v>
      </c>
      <c r="J782" s="3" t="s">
        <v>111</v>
      </c>
      <c r="K782" s="3">
        <f t="shared" si="12"/>
        <v>0</v>
      </c>
      <c r="L782" s="2">
        <v>0</v>
      </c>
      <c r="M782" s="2" t="s">
        <v>3529</v>
      </c>
    </row>
    <row r="783" spans="1:13" x14ac:dyDescent="0.35">
      <c r="A783" s="5" t="s">
        <v>2495</v>
      </c>
      <c r="B783" s="2" t="s">
        <v>4582</v>
      </c>
      <c r="C783" s="2" t="s">
        <v>4583</v>
      </c>
      <c r="D783" s="2">
        <v>621</v>
      </c>
      <c r="E783" s="39" t="s">
        <v>4584</v>
      </c>
      <c r="F783" s="3" t="s">
        <v>3078</v>
      </c>
      <c r="G783" s="3" t="s">
        <v>110</v>
      </c>
      <c r="H783" s="3" t="s">
        <v>110</v>
      </c>
      <c r="I783" s="3" t="s">
        <v>110</v>
      </c>
      <c r="J783" s="3" t="s">
        <v>111</v>
      </c>
      <c r="K783" s="3">
        <f t="shared" si="12"/>
        <v>0</v>
      </c>
      <c r="L783" s="2">
        <v>0</v>
      </c>
      <c r="M783" s="2" t="s">
        <v>3529</v>
      </c>
    </row>
  </sheetData>
  <autoFilter ref="A4:M4" xr:uid="{0EDD3205-BB5B-4789-A8CF-946AC4C731AA}"/>
  <mergeCells count="13">
    <mergeCell ref="M3:M4"/>
    <mergeCell ref="F3:F4"/>
    <mergeCell ref="G3:G4"/>
    <mergeCell ref="H3:H4"/>
    <mergeCell ref="I3:I4"/>
    <mergeCell ref="J3:J4"/>
    <mergeCell ref="L3:L4"/>
    <mergeCell ref="K3:K4"/>
    <mergeCell ref="A3:A4"/>
    <mergeCell ref="B3:B4"/>
    <mergeCell ref="C3:C4"/>
    <mergeCell ref="D3:D4"/>
    <mergeCell ref="E3:E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4513F64-8C72-5A48-9237-75D55D46A051}">
          <x14:formula1>
            <xm:f>'drop down lists'!$H$6:$H$8</xm:f>
          </x14:formula1>
          <xm:sqref>J5:J1048576 K784:K1048576</xm:sqref>
        </x14:dataValidation>
        <x14:dataValidation type="list" allowBlank="1" showInputMessage="1" showErrorMessage="1" xr:uid="{DA69CDDB-B73A-744C-BA1C-90004B1D178A}">
          <x14:formula1>
            <xm:f>'drop down lists'!$H$2:$H$3</xm:f>
          </x14:formula1>
          <xm:sqref>M5:M1048576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26C63-176C-BD4D-8C08-170865C3C17A}">
  <dimension ref="A1:O701"/>
  <sheetViews>
    <sheetView workbookViewId="0">
      <pane xSplit="1" ySplit="7" topLeftCell="F8" activePane="bottomRight" state="frozen"/>
      <selection pane="topRight" activeCell="B1" sqref="B1"/>
      <selection pane="bottomLeft" activeCell="A3" sqref="A3"/>
      <selection pane="bottomRight" activeCell="P27" sqref="P27"/>
    </sheetView>
  </sheetViews>
  <sheetFormatPr defaultColWidth="8.81640625" defaultRowHeight="14.5" x14ac:dyDescent="0.35"/>
  <cols>
    <col min="1" max="1" width="22.81640625" style="5" customWidth="1"/>
    <col min="2" max="2" width="33.81640625" style="2" bestFit="1" customWidth="1"/>
    <col min="3" max="3" width="48.7265625" style="2" bestFit="1" customWidth="1"/>
    <col min="4" max="4" width="19.7265625" style="42" customWidth="1"/>
    <col min="5" max="6" width="18.81640625" style="2" bestFit="1" customWidth="1"/>
    <col min="7" max="7" width="19.81640625" style="2" customWidth="1"/>
    <col min="8" max="8" width="17.1796875" style="2" customWidth="1"/>
    <col min="9" max="9" width="22.7265625" style="2" customWidth="1"/>
    <col min="10" max="10" width="27.453125" style="2" customWidth="1"/>
    <col min="11" max="12" width="25.7265625" style="2" customWidth="1"/>
    <col min="13" max="13" width="18.453125" style="2" customWidth="1"/>
    <col min="14" max="14" width="12.453125" bestFit="1" customWidth="1"/>
  </cols>
  <sheetData>
    <row r="1" spans="1:15" ht="19" thickBot="1" x14ac:dyDescent="0.5">
      <c r="A1" s="54" t="s">
        <v>4585</v>
      </c>
      <c r="B1" s="49"/>
      <c r="C1" s="49"/>
      <c r="D1" s="56"/>
      <c r="E1" s="49"/>
      <c r="F1" s="49"/>
      <c r="G1" s="49"/>
      <c r="H1" s="49"/>
      <c r="I1" s="49"/>
      <c r="J1" s="49"/>
      <c r="K1" s="49"/>
      <c r="L1" s="49"/>
      <c r="M1" s="49"/>
    </row>
    <row r="2" spans="1:15" x14ac:dyDescent="0.35">
      <c r="A2" s="49"/>
      <c r="B2" s="49"/>
      <c r="C2" s="49"/>
      <c r="D2" s="56"/>
      <c r="E2" s="49"/>
      <c r="F2" s="49"/>
      <c r="G2" s="49"/>
      <c r="H2" s="49"/>
      <c r="I2" s="49"/>
      <c r="J2" s="49"/>
      <c r="K2" s="49"/>
      <c r="L2" s="49"/>
      <c r="M2" s="49"/>
    </row>
    <row r="3" spans="1:15" x14ac:dyDescent="0.35">
      <c r="A3" s="74" t="s">
        <v>4586</v>
      </c>
      <c r="B3" s="75"/>
      <c r="C3" s="75"/>
      <c r="D3" s="75"/>
      <c r="E3" s="75"/>
      <c r="F3" s="75"/>
      <c r="G3" s="75"/>
      <c r="H3" s="75"/>
      <c r="I3" s="75"/>
      <c r="J3" s="75"/>
      <c r="K3" s="75"/>
      <c r="L3" s="75"/>
      <c r="M3" s="75"/>
      <c r="N3" s="49"/>
      <c r="O3" s="25"/>
    </row>
    <row r="4" spans="1:15" ht="18.5" x14ac:dyDescent="0.35">
      <c r="A4" s="76"/>
      <c r="B4" s="77"/>
      <c r="C4" s="77"/>
      <c r="D4" s="77"/>
      <c r="E4" s="77"/>
      <c r="F4" s="77"/>
      <c r="G4" s="77"/>
      <c r="H4" s="77"/>
      <c r="I4" s="77"/>
      <c r="J4" s="77"/>
      <c r="K4" s="77"/>
      <c r="L4" s="77"/>
      <c r="M4" s="77"/>
      <c r="N4" s="50"/>
      <c r="O4" s="51"/>
    </row>
    <row r="5" spans="1:15" ht="15" thickBot="1" x14ac:dyDescent="0.4">
      <c r="A5" s="45"/>
      <c r="B5" s="46"/>
      <c r="C5" s="46"/>
      <c r="D5" s="47"/>
      <c r="E5" s="46"/>
      <c r="F5" s="46"/>
      <c r="G5" s="46"/>
      <c r="H5" s="46"/>
      <c r="I5" s="46"/>
      <c r="J5" s="46"/>
      <c r="K5" s="46"/>
      <c r="L5" s="46"/>
      <c r="M5" s="46"/>
    </row>
    <row r="6" spans="1:15" s="6" customFormat="1" ht="15" customHeight="1" x14ac:dyDescent="0.35">
      <c r="A6" s="80" t="s">
        <v>95</v>
      </c>
      <c r="B6" s="78" t="s">
        <v>7</v>
      </c>
      <c r="C6" s="78" t="s">
        <v>9</v>
      </c>
      <c r="D6" s="82" t="s">
        <v>11</v>
      </c>
      <c r="E6" s="66" t="s">
        <v>96</v>
      </c>
      <c r="F6" s="66" t="s">
        <v>97</v>
      </c>
      <c r="G6" s="78" t="s">
        <v>15</v>
      </c>
      <c r="H6" s="66" t="s">
        <v>98</v>
      </c>
      <c r="I6" s="66" t="s">
        <v>99</v>
      </c>
      <c r="J6" s="78" t="s">
        <v>100</v>
      </c>
      <c r="K6" s="66" t="s">
        <v>101</v>
      </c>
      <c r="L6" s="66" t="s">
        <v>102</v>
      </c>
      <c r="M6" s="66" t="s">
        <v>103</v>
      </c>
      <c r="N6" s="78" t="s">
        <v>27</v>
      </c>
    </row>
    <row r="7" spans="1:15" s="6" customFormat="1" ht="30" customHeight="1" thickBot="1" x14ac:dyDescent="0.4">
      <c r="A7" s="81"/>
      <c r="B7" s="79"/>
      <c r="C7" s="79"/>
      <c r="D7" s="83"/>
      <c r="E7" s="67"/>
      <c r="F7" s="67"/>
      <c r="G7" s="79"/>
      <c r="H7" s="67"/>
      <c r="I7" s="67"/>
      <c r="J7" s="79"/>
      <c r="K7" s="67"/>
      <c r="L7" s="67"/>
      <c r="M7" s="67"/>
      <c r="N7" s="79"/>
    </row>
    <row r="8" spans="1:15" x14ac:dyDescent="0.35">
      <c r="A8" s="4" t="s">
        <v>113</v>
      </c>
      <c r="B8" s="3" t="s">
        <v>114</v>
      </c>
      <c r="C8" s="3" t="s">
        <v>115</v>
      </c>
      <c r="D8" s="36">
        <v>621</v>
      </c>
      <c r="E8" s="3" t="s">
        <v>4587</v>
      </c>
      <c r="F8" s="3" t="s">
        <v>4588</v>
      </c>
      <c r="G8" s="3" t="s">
        <v>109</v>
      </c>
      <c r="H8" s="3" t="s">
        <v>110</v>
      </c>
      <c r="I8" s="3" t="s">
        <v>110</v>
      </c>
      <c r="J8" s="3" t="s">
        <v>110</v>
      </c>
      <c r="K8" s="3" t="s">
        <v>111</v>
      </c>
      <c r="L8" s="3">
        <f>M8*0.6785/24</f>
        <v>132.95772916666667</v>
      </c>
      <c r="M8" s="3">
        <v>4703</v>
      </c>
      <c r="N8" s="3" t="s">
        <v>112</v>
      </c>
    </row>
    <row r="9" spans="1:15" x14ac:dyDescent="0.35">
      <c r="A9" s="5" t="s">
        <v>118</v>
      </c>
      <c r="B9" s="3" t="s">
        <v>119</v>
      </c>
      <c r="C9" s="2" t="s">
        <v>4589</v>
      </c>
      <c r="D9" s="36" t="s">
        <v>4590</v>
      </c>
      <c r="E9" s="2" t="s">
        <v>4591</v>
      </c>
      <c r="F9" s="2" t="s">
        <v>4592</v>
      </c>
      <c r="G9" s="3" t="s">
        <v>109</v>
      </c>
      <c r="H9" s="3" t="s">
        <v>110</v>
      </c>
      <c r="I9" s="3" t="s">
        <v>110</v>
      </c>
      <c r="J9" s="3" t="s">
        <v>110</v>
      </c>
      <c r="K9" s="3" t="s">
        <v>111</v>
      </c>
      <c r="L9" s="3">
        <f t="shared" ref="L9:L72" si="0">M9*0.6785/24</f>
        <v>53.884208333333333</v>
      </c>
      <c r="M9" s="2">
        <v>1906</v>
      </c>
      <c r="N9" s="3" t="s">
        <v>112</v>
      </c>
    </row>
    <row r="10" spans="1:15" x14ac:dyDescent="0.35">
      <c r="A10" s="5" t="s">
        <v>168</v>
      </c>
      <c r="B10" s="3" t="s">
        <v>169</v>
      </c>
      <c r="C10" s="2" t="s">
        <v>4593</v>
      </c>
      <c r="D10" s="36" t="s">
        <v>4594</v>
      </c>
      <c r="E10" s="2" t="s">
        <v>4595</v>
      </c>
      <c r="F10" s="2" t="s">
        <v>4596</v>
      </c>
      <c r="G10" s="3" t="s">
        <v>109</v>
      </c>
      <c r="H10" s="3" t="s">
        <v>110</v>
      </c>
      <c r="I10" s="3" t="s">
        <v>110</v>
      </c>
      <c r="J10" s="3" t="s">
        <v>110</v>
      </c>
      <c r="K10" s="3" t="s">
        <v>111</v>
      </c>
      <c r="L10" s="3">
        <f t="shared" si="0"/>
        <v>50.435166666666667</v>
      </c>
      <c r="M10" s="2">
        <v>1784</v>
      </c>
      <c r="N10" s="3" t="s">
        <v>112</v>
      </c>
    </row>
    <row r="11" spans="1:15" x14ac:dyDescent="0.35">
      <c r="A11" s="5" t="s">
        <v>288</v>
      </c>
      <c r="B11" s="3" t="s">
        <v>289</v>
      </c>
      <c r="C11" s="2" t="s">
        <v>4597</v>
      </c>
      <c r="D11" s="36" t="s">
        <v>4598</v>
      </c>
      <c r="E11" s="2" t="s">
        <v>4599</v>
      </c>
      <c r="F11" s="2" t="s">
        <v>4600</v>
      </c>
      <c r="G11" s="3" t="s">
        <v>109</v>
      </c>
      <c r="H11" s="3" t="s">
        <v>110</v>
      </c>
      <c r="I11" s="3" t="s">
        <v>110</v>
      </c>
      <c r="J11" s="3" t="s">
        <v>110</v>
      </c>
      <c r="K11" s="3" t="s">
        <v>111</v>
      </c>
      <c r="L11" s="3">
        <f t="shared" si="0"/>
        <v>48.625833333333333</v>
      </c>
      <c r="M11" s="2">
        <v>1720</v>
      </c>
      <c r="N11" s="3" t="s">
        <v>112</v>
      </c>
    </row>
    <row r="12" spans="1:15" x14ac:dyDescent="0.35">
      <c r="A12" s="5" t="s">
        <v>143</v>
      </c>
      <c r="B12" s="3" t="s">
        <v>144</v>
      </c>
      <c r="C12" s="2" t="s">
        <v>4601</v>
      </c>
      <c r="D12" s="40" t="s">
        <v>4602</v>
      </c>
      <c r="E12" s="2" t="s">
        <v>4603</v>
      </c>
      <c r="F12" s="2" t="s">
        <v>4604</v>
      </c>
      <c r="G12" s="3" t="s">
        <v>109</v>
      </c>
      <c r="H12" s="3" t="s">
        <v>110</v>
      </c>
      <c r="I12" s="3" t="s">
        <v>110</v>
      </c>
      <c r="J12" s="3" t="s">
        <v>110</v>
      </c>
      <c r="K12" s="3" t="s">
        <v>111</v>
      </c>
      <c r="L12" s="3">
        <f t="shared" si="0"/>
        <v>44.978895833333333</v>
      </c>
      <c r="M12" s="2">
        <v>1591</v>
      </c>
      <c r="N12" s="3" t="s">
        <v>112</v>
      </c>
    </row>
    <row r="13" spans="1:15" x14ac:dyDescent="0.35">
      <c r="A13" s="5" t="s">
        <v>203</v>
      </c>
      <c r="B13" s="3" t="s">
        <v>204</v>
      </c>
      <c r="C13" s="2" t="s">
        <v>3087</v>
      </c>
      <c r="D13" s="36">
        <v>361</v>
      </c>
      <c r="E13" s="2" t="s">
        <v>4605</v>
      </c>
      <c r="F13" s="2" t="s">
        <v>4606</v>
      </c>
      <c r="G13" s="3" t="s">
        <v>109</v>
      </c>
      <c r="H13" s="3" t="s">
        <v>110</v>
      </c>
      <c r="I13" s="3" t="s">
        <v>110</v>
      </c>
      <c r="J13" s="3" t="s">
        <v>110</v>
      </c>
      <c r="K13" s="3" t="s">
        <v>111</v>
      </c>
      <c r="L13" s="3">
        <f t="shared" si="0"/>
        <v>44.272124999999996</v>
      </c>
      <c r="M13" s="2">
        <v>1566</v>
      </c>
      <c r="N13" s="3" t="s">
        <v>112</v>
      </c>
    </row>
    <row r="14" spans="1:15" x14ac:dyDescent="0.35">
      <c r="A14" s="5" t="s">
        <v>178</v>
      </c>
      <c r="B14" s="3" t="s">
        <v>179</v>
      </c>
      <c r="C14" s="2" t="s">
        <v>4607</v>
      </c>
      <c r="D14" s="40" t="s">
        <v>4608</v>
      </c>
      <c r="E14" s="2" t="s">
        <v>4609</v>
      </c>
      <c r="F14" s="2" t="s">
        <v>4610</v>
      </c>
      <c r="G14" s="3" t="s">
        <v>109</v>
      </c>
      <c r="H14" s="3" t="s">
        <v>110</v>
      </c>
      <c r="I14" s="3" t="s">
        <v>110</v>
      </c>
      <c r="J14" s="3" t="s">
        <v>110</v>
      </c>
      <c r="K14" s="3" t="s">
        <v>111</v>
      </c>
      <c r="L14" s="3">
        <f t="shared" si="0"/>
        <v>41.869104166666666</v>
      </c>
      <c r="M14" s="2">
        <v>1481</v>
      </c>
      <c r="N14" s="3" t="s">
        <v>112</v>
      </c>
    </row>
    <row r="15" spans="1:15" x14ac:dyDescent="0.35">
      <c r="A15" s="5" t="s">
        <v>953</v>
      </c>
      <c r="B15" s="3" t="s">
        <v>954</v>
      </c>
      <c r="C15" s="2" t="s">
        <v>4611</v>
      </c>
      <c r="D15" s="36">
        <v>322</v>
      </c>
      <c r="E15" s="2" t="s">
        <v>4612</v>
      </c>
      <c r="F15" s="2" t="s">
        <v>4613</v>
      </c>
      <c r="G15" s="3" t="s">
        <v>109</v>
      </c>
      <c r="H15" s="3" t="s">
        <v>110</v>
      </c>
      <c r="I15" s="3" t="s">
        <v>110</v>
      </c>
      <c r="J15" s="3" t="s">
        <v>110</v>
      </c>
      <c r="K15" s="3" t="s">
        <v>111</v>
      </c>
      <c r="L15" s="3">
        <f t="shared" si="0"/>
        <v>37.882916666666667</v>
      </c>
      <c r="M15" s="2">
        <v>1340</v>
      </c>
      <c r="N15" s="3" t="s">
        <v>112</v>
      </c>
    </row>
    <row r="16" spans="1:15" x14ac:dyDescent="0.35">
      <c r="A16" s="5" t="s">
        <v>576</v>
      </c>
      <c r="B16" s="3" t="s">
        <v>577</v>
      </c>
      <c r="C16" s="2" t="s">
        <v>4614</v>
      </c>
      <c r="D16" s="36" t="s">
        <v>4608</v>
      </c>
      <c r="E16" s="2" t="s">
        <v>4615</v>
      </c>
      <c r="F16" s="2" t="s">
        <v>4616</v>
      </c>
      <c r="G16" s="3" t="s">
        <v>109</v>
      </c>
      <c r="H16" s="3" t="s">
        <v>110</v>
      </c>
      <c r="I16" s="3" t="s">
        <v>110</v>
      </c>
      <c r="J16" s="3" t="s">
        <v>110</v>
      </c>
      <c r="K16" s="3" t="s">
        <v>111</v>
      </c>
      <c r="L16" s="3">
        <f t="shared" si="0"/>
        <v>37.487124999999999</v>
      </c>
      <c r="M16" s="2">
        <v>1326</v>
      </c>
      <c r="N16" s="3" t="s">
        <v>112</v>
      </c>
    </row>
    <row r="17" spans="1:14" x14ac:dyDescent="0.35">
      <c r="A17" s="5" t="s">
        <v>148</v>
      </c>
      <c r="B17" s="3" t="s">
        <v>149</v>
      </c>
      <c r="C17" s="2" t="s">
        <v>4617</v>
      </c>
      <c r="D17" s="36">
        <v>621</v>
      </c>
      <c r="E17" s="2" t="s">
        <v>4618</v>
      </c>
      <c r="F17" s="2" t="s">
        <v>4619</v>
      </c>
      <c r="G17" s="3" t="s">
        <v>109</v>
      </c>
      <c r="H17" s="3" t="s">
        <v>110</v>
      </c>
      <c r="I17" s="3" t="s">
        <v>110</v>
      </c>
      <c r="J17" s="3" t="s">
        <v>110</v>
      </c>
      <c r="K17" s="3" t="s">
        <v>111</v>
      </c>
      <c r="L17" s="3">
        <f t="shared" si="0"/>
        <v>36.780354166666662</v>
      </c>
      <c r="M17" s="2">
        <v>1301</v>
      </c>
      <c r="N17" s="3" t="s">
        <v>112</v>
      </c>
    </row>
    <row r="18" spans="1:14" x14ac:dyDescent="0.35">
      <c r="A18" s="5" t="s">
        <v>193</v>
      </c>
      <c r="B18" s="3" t="s">
        <v>194</v>
      </c>
      <c r="C18" s="2" t="s">
        <v>4620</v>
      </c>
      <c r="D18" s="36">
        <v>322</v>
      </c>
      <c r="E18" s="2" t="s">
        <v>4621</v>
      </c>
      <c r="F18" s="2" t="s">
        <v>4622</v>
      </c>
      <c r="G18" s="3" t="s">
        <v>109</v>
      </c>
      <c r="H18" s="3" t="s">
        <v>110</v>
      </c>
      <c r="I18" s="3" t="s">
        <v>110</v>
      </c>
      <c r="J18" s="3" t="s">
        <v>110</v>
      </c>
      <c r="K18" s="3" t="s">
        <v>111</v>
      </c>
      <c r="L18" s="3">
        <f t="shared" si="0"/>
        <v>33.755375000000001</v>
      </c>
      <c r="M18" s="2">
        <v>1194</v>
      </c>
      <c r="N18" s="3" t="s">
        <v>112</v>
      </c>
    </row>
    <row r="19" spans="1:14" x14ac:dyDescent="0.35">
      <c r="A19" s="5" t="s">
        <v>138</v>
      </c>
      <c r="B19" s="3" t="s">
        <v>139</v>
      </c>
      <c r="C19" s="2" t="s">
        <v>140</v>
      </c>
      <c r="D19" s="36">
        <v>621</v>
      </c>
      <c r="E19" s="2" t="s">
        <v>4623</v>
      </c>
      <c r="F19" s="2" t="s">
        <v>4624</v>
      </c>
      <c r="G19" s="3" t="s">
        <v>109</v>
      </c>
      <c r="H19" s="3" t="s">
        <v>110</v>
      </c>
      <c r="I19" s="3" t="s">
        <v>110</v>
      </c>
      <c r="J19" s="3" t="s">
        <v>110</v>
      </c>
      <c r="K19" s="3" t="s">
        <v>111</v>
      </c>
      <c r="L19" s="3">
        <f t="shared" si="0"/>
        <v>33.416125000000001</v>
      </c>
      <c r="M19" s="2">
        <v>1182</v>
      </c>
      <c r="N19" s="3" t="s">
        <v>112</v>
      </c>
    </row>
    <row r="20" spans="1:14" x14ac:dyDescent="0.35">
      <c r="A20" s="5" t="s">
        <v>198</v>
      </c>
      <c r="B20" s="3" t="s">
        <v>199</v>
      </c>
      <c r="C20" s="2" t="s">
        <v>4625</v>
      </c>
      <c r="D20" s="36" t="s">
        <v>4626</v>
      </c>
      <c r="E20" s="2" t="s">
        <v>4627</v>
      </c>
      <c r="F20" s="2" t="s">
        <v>4628</v>
      </c>
      <c r="G20" s="3" t="s">
        <v>109</v>
      </c>
      <c r="H20" s="3" t="s">
        <v>110</v>
      </c>
      <c r="I20" s="3" t="s">
        <v>110</v>
      </c>
      <c r="J20" s="3" t="s">
        <v>110</v>
      </c>
      <c r="K20" s="3" t="s">
        <v>111</v>
      </c>
      <c r="L20" s="3">
        <f t="shared" si="0"/>
        <v>32.51145833333333</v>
      </c>
      <c r="M20" s="2">
        <v>1150</v>
      </c>
      <c r="N20" s="3" t="s">
        <v>112</v>
      </c>
    </row>
    <row r="21" spans="1:14" x14ac:dyDescent="0.35">
      <c r="A21" s="5" t="s">
        <v>183</v>
      </c>
      <c r="B21" s="3" t="s">
        <v>184</v>
      </c>
      <c r="C21" s="2" t="s">
        <v>4629</v>
      </c>
      <c r="D21" s="36">
        <v>361</v>
      </c>
      <c r="E21" s="2" t="s">
        <v>4630</v>
      </c>
      <c r="F21" s="2" t="s">
        <v>4631</v>
      </c>
      <c r="G21" s="3" t="s">
        <v>109</v>
      </c>
      <c r="H21" s="3" t="s">
        <v>110</v>
      </c>
      <c r="I21" s="3" t="s">
        <v>110</v>
      </c>
      <c r="J21" s="3" t="s">
        <v>110</v>
      </c>
      <c r="K21" s="3" t="s">
        <v>111</v>
      </c>
      <c r="L21" s="3">
        <f t="shared" si="0"/>
        <v>31.776416666666666</v>
      </c>
      <c r="M21" s="2">
        <v>1124</v>
      </c>
      <c r="N21" s="3" t="s">
        <v>112</v>
      </c>
    </row>
    <row r="22" spans="1:14" x14ac:dyDescent="0.35">
      <c r="A22" s="5" t="s">
        <v>293</v>
      </c>
      <c r="B22" s="3" t="s">
        <v>294</v>
      </c>
      <c r="C22" s="2" t="s">
        <v>4632</v>
      </c>
      <c r="D22" s="36" t="s">
        <v>4633</v>
      </c>
      <c r="E22" s="2" t="s">
        <v>4634</v>
      </c>
      <c r="F22" s="2" t="s">
        <v>4635</v>
      </c>
      <c r="G22" s="3" t="s">
        <v>109</v>
      </c>
      <c r="H22" s="3" t="s">
        <v>110</v>
      </c>
      <c r="I22" s="3" t="s">
        <v>110</v>
      </c>
      <c r="J22" s="3" t="s">
        <v>110</v>
      </c>
      <c r="K22" s="3" t="s">
        <v>111</v>
      </c>
      <c r="L22" s="3">
        <f t="shared" si="0"/>
        <v>29.825729166666665</v>
      </c>
      <c r="M22" s="2">
        <v>1055</v>
      </c>
      <c r="N22" s="3" t="s">
        <v>112</v>
      </c>
    </row>
    <row r="23" spans="1:14" x14ac:dyDescent="0.35">
      <c r="A23" s="5" t="s">
        <v>158</v>
      </c>
      <c r="B23" s="3" t="s">
        <v>159</v>
      </c>
      <c r="C23" s="2" t="s">
        <v>4636</v>
      </c>
      <c r="D23" s="36" t="s">
        <v>4637</v>
      </c>
      <c r="E23" s="2" t="s">
        <v>4638</v>
      </c>
      <c r="F23" s="2" t="s">
        <v>4639</v>
      </c>
      <c r="G23" s="3" t="s">
        <v>109</v>
      </c>
      <c r="H23" s="3" t="s">
        <v>110</v>
      </c>
      <c r="I23" s="3" t="s">
        <v>110</v>
      </c>
      <c r="J23" s="3" t="s">
        <v>110</v>
      </c>
      <c r="K23" s="3" t="s">
        <v>111</v>
      </c>
      <c r="L23" s="3">
        <f t="shared" si="0"/>
        <v>29.627833333333331</v>
      </c>
      <c r="M23" s="2">
        <v>1048</v>
      </c>
      <c r="N23" s="3" t="s">
        <v>112</v>
      </c>
    </row>
    <row r="24" spans="1:14" x14ac:dyDescent="0.35">
      <c r="A24" s="5" t="s">
        <v>1119</v>
      </c>
      <c r="B24" s="3" t="s">
        <v>1120</v>
      </c>
      <c r="C24" s="2" t="s">
        <v>1121</v>
      </c>
      <c r="D24" s="36">
        <v>322</v>
      </c>
      <c r="E24" s="2" t="s">
        <v>4640</v>
      </c>
      <c r="F24" s="2" t="s">
        <v>4641</v>
      </c>
      <c r="G24" s="3" t="s">
        <v>109</v>
      </c>
      <c r="H24" s="3" t="s">
        <v>110</v>
      </c>
      <c r="I24" s="3" t="s">
        <v>110</v>
      </c>
      <c r="J24" s="3" t="s">
        <v>110</v>
      </c>
      <c r="K24" s="3" t="s">
        <v>111</v>
      </c>
      <c r="L24" s="3">
        <f t="shared" si="0"/>
        <v>24.454270833333336</v>
      </c>
      <c r="M24" s="2">
        <v>865</v>
      </c>
      <c r="N24" s="3" t="s">
        <v>112</v>
      </c>
    </row>
    <row r="25" spans="1:14" x14ac:dyDescent="0.35">
      <c r="A25" s="5" t="s">
        <v>4642</v>
      </c>
      <c r="B25" s="3"/>
      <c r="C25" s="2" t="s">
        <v>4643</v>
      </c>
      <c r="D25" s="36" t="s">
        <v>4644</v>
      </c>
      <c r="E25" s="2" t="s">
        <v>4645</v>
      </c>
      <c r="F25" s="2" t="s">
        <v>4646</v>
      </c>
      <c r="G25" s="3" t="s">
        <v>109</v>
      </c>
      <c r="H25" s="3" t="s">
        <v>110</v>
      </c>
      <c r="I25" s="3" t="s">
        <v>110</v>
      </c>
      <c r="J25" s="3" t="s">
        <v>110</v>
      </c>
      <c r="K25" s="3" t="s">
        <v>111</v>
      </c>
      <c r="L25" s="3">
        <f t="shared" si="0"/>
        <v>23.097270833333337</v>
      </c>
      <c r="M25" s="2">
        <v>817</v>
      </c>
      <c r="N25" s="3" t="s">
        <v>112</v>
      </c>
    </row>
    <row r="26" spans="1:14" x14ac:dyDescent="0.35">
      <c r="A26" s="5" t="s">
        <v>3851</v>
      </c>
      <c r="B26" s="3"/>
      <c r="C26" s="2" t="s">
        <v>3853</v>
      </c>
      <c r="D26" s="36">
        <v>361</v>
      </c>
      <c r="E26" s="2" t="s">
        <v>4647</v>
      </c>
      <c r="F26" s="2" t="s">
        <v>4648</v>
      </c>
      <c r="G26" s="3" t="s">
        <v>109</v>
      </c>
      <c r="H26" s="3" t="s">
        <v>110</v>
      </c>
      <c r="I26" s="3" t="s">
        <v>110</v>
      </c>
      <c r="J26" s="3" t="s">
        <v>110</v>
      </c>
      <c r="K26" s="3" t="s">
        <v>111</v>
      </c>
      <c r="L26" s="3">
        <f t="shared" si="0"/>
        <v>22.277416666666667</v>
      </c>
      <c r="M26" s="2">
        <v>788</v>
      </c>
      <c r="N26" s="3" t="s">
        <v>112</v>
      </c>
    </row>
    <row r="27" spans="1:14" x14ac:dyDescent="0.35">
      <c r="A27" s="5" t="s">
        <v>263</v>
      </c>
      <c r="B27" s="3" t="s">
        <v>264</v>
      </c>
      <c r="C27" s="2" t="s">
        <v>4649</v>
      </c>
      <c r="D27" s="36" t="s">
        <v>4602</v>
      </c>
      <c r="E27" s="2" t="s">
        <v>4650</v>
      </c>
      <c r="F27" s="2" t="s">
        <v>4651</v>
      </c>
      <c r="G27" s="3" t="s">
        <v>109</v>
      </c>
      <c r="H27" s="3" t="s">
        <v>110</v>
      </c>
      <c r="I27" s="3" t="s">
        <v>110</v>
      </c>
      <c r="J27" s="3" t="s">
        <v>110</v>
      </c>
      <c r="K27" s="3" t="s">
        <v>111</v>
      </c>
      <c r="L27" s="3">
        <f t="shared" si="0"/>
        <v>20.468083333333333</v>
      </c>
      <c r="M27" s="2">
        <v>724</v>
      </c>
      <c r="N27" s="3" t="s">
        <v>112</v>
      </c>
    </row>
    <row r="28" spans="1:14" x14ac:dyDescent="0.35">
      <c r="A28" s="5" t="s">
        <v>153</v>
      </c>
      <c r="B28" s="3" t="s">
        <v>154</v>
      </c>
      <c r="C28" s="2" t="s">
        <v>4652</v>
      </c>
      <c r="D28" s="36" t="s">
        <v>4602</v>
      </c>
      <c r="E28" s="2" t="s">
        <v>4653</v>
      </c>
      <c r="F28" s="2" t="s">
        <v>4654</v>
      </c>
      <c r="G28" s="3" t="s">
        <v>109</v>
      </c>
      <c r="H28" s="3" t="s">
        <v>110</v>
      </c>
      <c r="I28" s="3" t="s">
        <v>110</v>
      </c>
      <c r="J28" s="3" t="s">
        <v>110</v>
      </c>
      <c r="K28" s="3" t="s">
        <v>111</v>
      </c>
      <c r="L28" s="3">
        <f t="shared" si="0"/>
        <v>20.044020833333331</v>
      </c>
      <c r="M28" s="2">
        <v>709</v>
      </c>
      <c r="N28" s="3" t="s">
        <v>112</v>
      </c>
    </row>
    <row r="29" spans="1:14" x14ac:dyDescent="0.35">
      <c r="A29" s="5" t="s">
        <v>1634</v>
      </c>
      <c r="B29" s="3" t="s">
        <v>1635</v>
      </c>
      <c r="C29" s="2" t="s">
        <v>4655</v>
      </c>
      <c r="D29" s="36" t="s">
        <v>4656</v>
      </c>
      <c r="E29" s="2" t="s">
        <v>4657</v>
      </c>
      <c r="F29" s="2" t="s">
        <v>4658</v>
      </c>
      <c r="G29" s="3" t="s">
        <v>109</v>
      </c>
      <c r="H29" s="3" t="s">
        <v>110</v>
      </c>
      <c r="I29" s="3" t="s">
        <v>110</v>
      </c>
      <c r="J29" s="3" t="s">
        <v>110</v>
      </c>
      <c r="K29" s="3" t="s">
        <v>111</v>
      </c>
      <c r="L29" s="3">
        <f t="shared" si="0"/>
        <v>19.563416666666665</v>
      </c>
      <c r="M29" s="2">
        <v>692</v>
      </c>
      <c r="N29" s="3" t="s">
        <v>112</v>
      </c>
    </row>
    <row r="30" spans="1:14" x14ac:dyDescent="0.35">
      <c r="A30" s="5" t="s">
        <v>1020</v>
      </c>
      <c r="B30" s="3" t="s">
        <v>1021</v>
      </c>
      <c r="C30" s="2" t="s">
        <v>1022</v>
      </c>
      <c r="D30" s="36">
        <v>364</v>
      </c>
      <c r="E30" s="2" t="s">
        <v>4659</v>
      </c>
      <c r="F30" s="2" t="s">
        <v>4660</v>
      </c>
      <c r="G30" s="3" t="s">
        <v>109</v>
      </c>
      <c r="H30" s="3" t="s">
        <v>110</v>
      </c>
      <c r="I30" s="3" t="s">
        <v>110</v>
      </c>
      <c r="J30" s="3" t="s">
        <v>110</v>
      </c>
      <c r="K30" s="3" t="s">
        <v>111</v>
      </c>
      <c r="L30" s="3">
        <f t="shared" si="0"/>
        <v>19.139354166666667</v>
      </c>
      <c r="M30" s="2">
        <v>677</v>
      </c>
      <c r="N30" s="3" t="s">
        <v>112</v>
      </c>
    </row>
    <row r="31" spans="1:14" x14ac:dyDescent="0.35">
      <c r="A31" s="5" t="s">
        <v>133</v>
      </c>
      <c r="B31" s="3" t="s">
        <v>134</v>
      </c>
      <c r="C31" s="2" t="s">
        <v>135</v>
      </c>
      <c r="D31" s="36">
        <v>361</v>
      </c>
      <c r="E31" s="2" t="s">
        <v>4661</v>
      </c>
      <c r="F31" s="2" t="s">
        <v>4662</v>
      </c>
      <c r="G31" s="3" t="s">
        <v>109</v>
      </c>
      <c r="H31" s="3" t="s">
        <v>110</v>
      </c>
      <c r="I31" s="3" t="s">
        <v>110</v>
      </c>
      <c r="J31" s="3" t="s">
        <v>110</v>
      </c>
      <c r="K31" s="3" t="s">
        <v>111</v>
      </c>
      <c r="L31" s="3">
        <f t="shared" si="0"/>
        <v>18.743562499999999</v>
      </c>
      <c r="M31" s="2">
        <v>663</v>
      </c>
      <c r="N31" s="3" t="s">
        <v>112</v>
      </c>
    </row>
    <row r="32" spans="1:14" x14ac:dyDescent="0.35">
      <c r="A32" s="5" t="s">
        <v>188</v>
      </c>
      <c r="B32" s="3" t="s">
        <v>189</v>
      </c>
      <c r="C32" s="2" t="s">
        <v>4663</v>
      </c>
      <c r="D32" s="36" t="s">
        <v>4644</v>
      </c>
      <c r="E32" s="2" t="s">
        <v>4664</v>
      </c>
      <c r="F32" s="2" t="s">
        <v>4665</v>
      </c>
      <c r="G32" s="3" t="s">
        <v>109</v>
      </c>
      <c r="H32" s="3" t="s">
        <v>110</v>
      </c>
      <c r="I32" s="3" t="s">
        <v>110</v>
      </c>
      <c r="J32" s="3" t="s">
        <v>110</v>
      </c>
      <c r="K32" s="3" t="s">
        <v>111</v>
      </c>
      <c r="L32" s="3">
        <f t="shared" si="0"/>
        <v>18.545666666666666</v>
      </c>
      <c r="M32" s="2">
        <v>656</v>
      </c>
      <c r="N32" s="3" t="s">
        <v>112</v>
      </c>
    </row>
    <row r="33" spans="1:14" x14ac:dyDescent="0.35">
      <c r="A33" s="5" t="s">
        <v>416</v>
      </c>
      <c r="B33" s="3" t="s">
        <v>417</v>
      </c>
      <c r="C33" s="2" t="s">
        <v>4666</v>
      </c>
      <c r="D33" s="36" t="s">
        <v>4667</v>
      </c>
      <c r="E33" s="2" t="s">
        <v>4668</v>
      </c>
      <c r="F33" s="2" t="s">
        <v>4669</v>
      </c>
      <c r="G33" s="3" t="s">
        <v>109</v>
      </c>
      <c r="H33" s="3" t="s">
        <v>110</v>
      </c>
      <c r="I33" s="3" t="s">
        <v>110</v>
      </c>
      <c r="J33" s="3" t="s">
        <v>110</v>
      </c>
      <c r="K33" s="3" t="s">
        <v>111</v>
      </c>
      <c r="L33" s="3">
        <f t="shared" si="0"/>
        <v>18.489124999999998</v>
      </c>
      <c r="M33" s="2">
        <v>654</v>
      </c>
      <c r="N33" s="3" t="s">
        <v>112</v>
      </c>
    </row>
    <row r="34" spans="1:14" x14ac:dyDescent="0.35">
      <c r="A34" s="5" t="s">
        <v>323</v>
      </c>
      <c r="B34" s="3" t="s">
        <v>324</v>
      </c>
      <c r="C34" s="2" t="s">
        <v>4670</v>
      </c>
      <c r="D34" s="36" t="s">
        <v>4671</v>
      </c>
      <c r="E34" s="2" t="s">
        <v>4672</v>
      </c>
      <c r="F34" s="2" t="s">
        <v>4673</v>
      </c>
      <c r="G34" s="3" t="s">
        <v>109</v>
      </c>
      <c r="H34" s="3" t="s">
        <v>110</v>
      </c>
      <c r="I34" s="3" t="s">
        <v>110</v>
      </c>
      <c r="J34" s="3" t="s">
        <v>110</v>
      </c>
      <c r="K34" s="3" t="s">
        <v>111</v>
      </c>
      <c r="L34" s="3">
        <f t="shared" si="0"/>
        <v>16.453624999999999</v>
      </c>
      <c r="M34" s="2">
        <v>582</v>
      </c>
      <c r="N34" s="3" t="s">
        <v>112</v>
      </c>
    </row>
    <row r="35" spans="1:14" x14ac:dyDescent="0.35">
      <c r="A35" s="5" t="s">
        <v>4674</v>
      </c>
      <c r="B35" s="3"/>
      <c r="C35" s="2" t="s">
        <v>4675</v>
      </c>
      <c r="D35" s="41" t="s">
        <v>4626</v>
      </c>
      <c r="E35" s="2" t="s">
        <v>4676</v>
      </c>
      <c r="F35" s="2" t="s">
        <v>4677</v>
      </c>
      <c r="G35" s="3" t="s">
        <v>109</v>
      </c>
      <c r="H35" s="3" t="s">
        <v>110</v>
      </c>
      <c r="I35" s="3" t="s">
        <v>110</v>
      </c>
      <c r="J35" s="3" t="s">
        <v>110</v>
      </c>
      <c r="K35" s="3" t="s">
        <v>111</v>
      </c>
      <c r="L35" s="3">
        <f t="shared" si="0"/>
        <v>14.785645833333334</v>
      </c>
      <c r="M35" s="2">
        <v>523</v>
      </c>
      <c r="N35" s="3" t="s">
        <v>112</v>
      </c>
    </row>
    <row r="36" spans="1:14" x14ac:dyDescent="0.35">
      <c r="A36" s="5" t="s">
        <v>233</v>
      </c>
      <c r="B36" s="3" t="s">
        <v>234</v>
      </c>
      <c r="C36" s="2" t="s">
        <v>4678</v>
      </c>
      <c r="D36" s="36">
        <v>361</v>
      </c>
      <c r="E36" s="2" t="s">
        <v>4679</v>
      </c>
      <c r="F36" s="2" t="s">
        <v>4680</v>
      </c>
      <c r="G36" s="3" t="s">
        <v>109</v>
      </c>
      <c r="H36" s="3" t="s">
        <v>110</v>
      </c>
      <c r="I36" s="3" t="s">
        <v>110</v>
      </c>
      <c r="J36" s="3" t="s">
        <v>110</v>
      </c>
      <c r="K36" s="3" t="s">
        <v>111</v>
      </c>
      <c r="L36" s="3">
        <f t="shared" si="0"/>
        <v>14.559479166666668</v>
      </c>
      <c r="M36" s="2">
        <v>515</v>
      </c>
      <c r="N36" s="3" t="s">
        <v>112</v>
      </c>
    </row>
    <row r="37" spans="1:14" x14ac:dyDescent="0.35">
      <c r="A37" s="5" t="s">
        <v>516</v>
      </c>
      <c r="B37" s="3" t="s">
        <v>517</v>
      </c>
      <c r="C37" s="2" t="s">
        <v>4681</v>
      </c>
      <c r="D37" s="36">
        <v>621</v>
      </c>
      <c r="E37" s="2" t="s">
        <v>4682</v>
      </c>
      <c r="F37" s="2" t="s">
        <v>4683</v>
      </c>
      <c r="G37" s="3" t="s">
        <v>109</v>
      </c>
      <c r="H37" s="3" t="s">
        <v>110</v>
      </c>
      <c r="I37" s="3" t="s">
        <v>110</v>
      </c>
      <c r="J37" s="3" t="s">
        <v>110</v>
      </c>
      <c r="K37" s="3" t="s">
        <v>111</v>
      </c>
      <c r="L37" s="3">
        <f t="shared" si="0"/>
        <v>14.361583333333334</v>
      </c>
      <c r="M37" s="2">
        <v>508</v>
      </c>
      <c r="N37" s="3" t="s">
        <v>112</v>
      </c>
    </row>
    <row r="38" spans="1:14" x14ac:dyDescent="0.35">
      <c r="A38" s="5" t="s">
        <v>4684</v>
      </c>
      <c r="B38" s="3"/>
      <c r="C38" s="2" t="s">
        <v>4685</v>
      </c>
      <c r="D38" s="36">
        <v>621</v>
      </c>
      <c r="E38" s="2" t="s">
        <v>4686</v>
      </c>
      <c r="F38" s="2" t="s">
        <v>4687</v>
      </c>
      <c r="G38" s="3" t="s">
        <v>109</v>
      </c>
      <c r="H38" s="3" t="s">
        <v>110</v>
      </c>
      <c r="I38" s="3" t="s">
        <v>110</v>
      </c>
      <c r="J38" s="3" t="s">
        <v>110</v>
      </c>
      <c r="K38" s="3" t="s">
        <v>111</v>
      </c>
      <c r="L38" s="3">
        <f t="shared" si="0"/>
        <v>13.598270833333332</v>
      </c>
      <c r="M38" s="2">
        <v>481</v>
      </c>
      <c r="N38" s="3" t="s">
        <v>112</v>
      </c>
    </row>
    <row r="39" spans="1:14" x14ac:dyDescent="0.35">
      <c r="A39" s="5" t="s">
        <v>4688</v>
      </c>
      <c r="B39" s="3"/>
      <c r="C39" s="2" t="s">
        <v>4689</v>
      </c>
      <c r="D39" s="36">
        <v>601</v>
      </c>
      <c r="E39" s="2" t="s">
        <v>4690</v>
      </c>
      <c r="F39" s="2" t="s">
        <v>4691</v>
      </c>
      <c r="G39" s="3" t="s">
        <v>109</v>
      </c>
      <c r="H39" s="3" t="s">
        <v>110</v>
      </c>
      <c r="I39" s="3" t="s">
        <v>110</v>
      </c>
      <c r="J39" s="3" t="s">
        <v>110</v>
      </c>
      <c r="K39" s="3" t="s">
        <v>111</v>
      </c>
      <c r="L39" s="3">
        <f t="shared" si="0"/>
        <v>12.326083333333335</v>
      </c>
      <c r="M39" s="2">
        <v>436</v>
      </c>
      <c r="N39" s="3" t="s">
        <v>112</v>
      </c>
    </row>
    <row r="40" spans="1:14" x14ac:dyDescent="0.35">
      <c r="A40" s="5" t="s">
        <v>669</v>
      </c>
      <c r="B40" s="3" t="s">
        <v>670</v>
      </c>
      <c r="C40" s="2" t="s">
        <v>671</v>
      </c>
      <c r="D40" s="36">
        <v>621</v>
      </c>
      <c r="E40" s="2" t="s">
        <v>4692</v>
      </c>
      <c r="F40" s="2" t="s">
        <v>4693</v>
      </c>
      <c r="G40" s="3" t="s">
        <v>109</v>
      </c>
      <c r="H40" s="3" t="s">
        <v>110</v>
      </c>
      <c r="I40" s="3" t="s">
        <v>110</v>
      </c>
      <c r="J40" s="3" t="s">
        <v>110</v>
      </c>
      <c r="K40" s="3" t="s">
        <v>111</v>
      </c>
      <c r="L40" s="3">
        <f t="shared" si="0"/>
        <v>11.251791666666668</v>
      </c>
      <c r="M40" s="2">
        <v>398</v>
      </c>
      <c r="N40" s="3" t="s">
        <v>112</v>
      </c>
    </row>
    <row r="41" spans="1:14" x14ac:dyDescent="0.35">
      <c r="A41" s="5" t="s">
        <v>273</v>
      </c>
      <c r="B41" s="3" t="s">
        <v>274</v>
      </c>
      <c r="C41" s="2" t="s">
        <v>4694</v>
      </c>
      <c r="D41" s="36" t="s">
        <v>4626</v>
      </c>
      <c r="E41" s="2" t="s">
        <v>4695</v>
      </c>
      <c r="F41" s="2" t="s">
        <v>4696</v>
      </c>
      <c r="G41" s="3" t="s">
        <v>109</v>
      </c>
      <c r="H41" s="3" t="s">
        <v>110</v>
      </c>
      <c r="I41" s="3" t="s">
        <v>110</v>
      </c>
      <c r="J41" s="3" t="s">
        <v>110</v>
      </c>
      <c r="K41" s="3" t="s">
        <v>111</v>
      </c>
      <c r="L41" s="3">
        <f t="shared" si="0"/>
        <v>11.025625</v>
      </c>
      <c r="M41" s="2">
        <v>390</v>
      </c>
      <c r="N41" s="3" t="s">
        <v>112</v>
      </c>
    </row>
    <row r="42" spans="1:14" x14ac:dyDescent="0.35">
      <c r="A42" s="5" t="s">
        <v>4697</v>
      </c>
      <c r="B42" s="3"/>
      <c r="C42" s="2" t="s">
        <v>4698</v>
      </c>
      <c r="D42" s="36">
        <v>601</v>
      </c>
      <c r="E42" s="2" t="s">
        <v>4699</v>
      </c>
      <c r="F42" s="2" t="s">
        <v>4700</v>
      </c>
      <c r="G42" s="3" t="s">
        <v>109</v>
      </c>
      <c r="H42" s="3" t="s">
        <v>110</v>
      </c>
      <c r="I42" s="3" t="s">
        <v>110</v>
      </c>
      <c r="J42" s="3" t="s">
        <v>110</v>
      </c>
      <c r="K42" s="3" t="s">
        <v>111</v>
      </c>
      <c r="L42" s="3">
        <f t="shared" si="0"/>
        <v>10.856</v>
      </c>
      <c r="M42" s="2">
        <v>384</v>
      </c>
      <c r="N42" s="3" t="s">
        <v>112</v>
      </c>
    </row>
    <row r="43" spans="1:14" x14ac:dyDescent="0.35">
      <c r="A43" s="5" t="s">
        <v>2785</v>
      </c>
      <c r="B43" s="3" t="s">
        <v>2786</v>
      </c>
      <c r="C43" s="2" t="s">
        <v>3188</v>
      </c>
      <c r="D43" s="36">
        <v>361</v>
      </c>
      <c r="E43" s="2" t="s">
        <v>4701</v>
      </c>
      <c r="F43" s="2" t="s">
        <v>4702</v>
      </c>
      <c r="G43" s="3" t="s">
        <v>109</v>
      </c>
      <c r="H43" s="3" t="s">
        <v>110</v>
      </c>
      <c r="I43" s="3" t="s">
        <v>110</v>
      </c>
      <c r="J43" s="3" t="s">
        <v>110</v>
      </c>
      <c r="K43" s="3" t="s">
        <v>111</v>
      </c>
      <c r="L43" s="3">
        <f t="shared" si="0"/>
        <v>10.827729166666666</v>
      </c>
      <c r="M43" s="2">
        <v>383</v>
      </c>
      <c r="N43" s="3" t="s">
        <v>112</v>
      </c>
    </row>
    <row r="44" spans="1:14" x14ac:dyDescent="0.35">
      <c r="A44" s="5" t="s">
        <v>4703</v>
      </c>
      <c r="B44" s="3"/>
      <c r="C44" s="2" t="s">
        <v>4704</v>
      </c>
      <c r="D44" s="36">
        <v>621</v>
      </c>
      <c r="E44" s="2" t="s">
        <v>4705</v>
      </c>
      <c r="F44" s="2" t="s">
        <v>4706</v>
      </c>
      <c r="G44" s="3" t="s">
        <v>109</v>
      </c>
      <c r="H44" s="3" t="s">
        <v>110</v>
      </c>
      <c r="I44" s="3" t="s">
        <v>110</v>
      </c>
      <c r="J44" s="3" t="s">
        <v>110</v>
      </c>
      <c r="K44" s="3" t="s">
        <v>111</v>
      </c>
      <c r="L44" s="3">
        <f t="shared" si="0"/>
        <v>10.6015625</v>
      </c>
      <c r="M44" s="2">
        <v>375</v>
      </c>
      <c r="N44" s="3" t="s">
        <v>112</v>
      </c>
    </row>
    <row r="45" spans="1:14" x14ac:dyDescent="0.35">
      <c r="A45" s="5" t="s">
        <v>659</v>
      </c>
      <c r="B45" s="3" t="s">
        <v>660</v>
      </c>
      <c r="C45" s="2" t="s">
        <v>661</v>
      </c>
      <c r="D45" s="36">
        <v>311</v>
      </c>
      <c r="E45" s="2" t="s">
        <v>4707</v>
      </c>
      <c r="F45" s="2" t="s">
        <v>4708</v>
      </c>
      <c r="G45" s="3" t="s">
        <v>109</v>
      </c>
      <c r="H45" s="3" t="s">
        <v>110</v>
      </c>
      <c r="I45" s="3" t="s">
        <v>110</v>
      </c>
      <c r="J45" s="3" t="s">
        <v>110</v>
      </c>
      <c r="K45" s="3" t="s">
        <v>111</v>
      </c>
      <c r="L45" s="3">
        <f t="shared" si="0"/>
        <v>10.6015625</v>
      </c>
      <c r="M45" s="2">
        <v>375</v>
      </c>
      <c r="N45" s="3" t="s">
        <v>112</v>
      </c>
    </row>
    <row r="46" spans="1:14" x14ac:dyDescent="0.35">
      <c r="A46" s="5" t="s">
        <v>327</v>
      </c>
      <c r="B46" s="3" t="s">
        <v>328</v>
      </c>
      <c r="C46" s="2" t="s">
        <v>329</v>
      </c>
      <c r="D46" s="36">
        <v>311</v>
      </c>
      <c r="E46" s="2" t="s">
        <v>4709</v>
      </c>
      <c r="F46" s="2" t="s">
        <v>4710</v>
      </c>
      <c r="G46" s="3" t="s">
        <v>109</v>
      </c>
      <c r="H46" s="3" t="s">
        <v>110</v>
      </c>
      <c r="I46" s="3" t="s">
        <v>110</v>
      </c>
      <c r="J46" s="3" t="s">
        <v>110</v>
      </c>
      <c r="K46" s="3" t="s">
        <v>111</v>
      </c>
      <c r="L46" s="3">
        <f t="shared" si="0"/>
        <v>10.460208333333332</v>
      </c>
      <c r="M46" s="2">
        <v>370</v>
      </c>
      <c r="N46" s="3" t="s">
        <v>112</v>
      </c>
    </row>
    <row r="47" spans="1:14" x14ac:dyDescent="0.35">
      <c r="A47" s="5" t="s">
        <v>361</v>
      </c>
      <c r="B47" s="3" t="s">
        <v>362</v>
      </c>
      <c r="C47" s="2" t="s">
        <v>4711</v>
      </c>
      <c r="D47" s="36" t="s">
        <v>4712</v>
      </c>
      <c r="E47" s="2" t="s">
        <v>4713</v>
      </c>
      <c r="F47" s="2" t="s">
        <v>4714</v>
      </c>
      <c r="G47" s="3" t="s">
        <v>109</v>
      </c>
      <c r="H47" s="3" t="s">
        <v>110</v>
      </c>
      <c r="I47" s="3" t="s">
        <v>110</v>
      </c>
      <c r="J47" s="3" t="s">
        <v>110</v>
      </c>
      <c r="K47" s="3" t="s">
        <v>111</v>
      </c>
      <c r="L47" s="3">
        <f t="shared" si="0"/>
        <v>10.403666666666666</v>
      </c>
      <c r="M47" s="2">
        <v>368</v>
      </c>
      <c r="N47" s="3" t="s">
        <v>112</v>
      </c>
    </row>
    <row r="48" spans="1:14" x14ac:dyDescent="0.35">
      <c r="A48" s="5" t="s">
        <v>1069</v>
      </c>
      <c r="B48" s="3" t="s">
        <v>1070</v>
      </c>
      <c r="C48" s="2" t="s">
        <v>1071</v>
      </c>
      <c r="D48" s="36">
        <v>351</v>
      </c>
      <c r="E48" s="2" t="s">
        <v>4715</v>
      </c>
      <c r="F48" s="2" t="s">
        <v>4716</v>
      </c>
      <c r="G48" s="3" t="s">
        <v>109</v>
      </c>
      <c r="H48" s="3" t="s">
        <v>110</v>
      </c>
      <c r="I48" s="3" t="s">
        <v>110</v>
      </c>
      <c r="J48" s="3" t="s">
        <v>110</v>
      </c>
      <c r="K48" s="3" t="s">
        <v>111</v>
      </c>
      <c r="L48" s="3">
        <f t="shared" si="0"/>
        <v>10.234041666666666</v>
      </c>
      <c r="M48" s="2">
        <v>362</v>
      </c>
      <c r="N48" s="3" t="s">
        <v>112</v>
      </c>
    </row>
    <row r="49" spans="1:14" x14ac:dyDescent="0.35">
      <c r="A49" s="5" t="s">
        <v>248</v>
      </c>
      <c r="B49" s="3" t="s">
        <v>249</v>
      </c>
      <c r="C49" s="2" t="s">
        <v>4717</v>
      </c>
      <c r="D49" s="36" t="s">
        <v>4637</v>
      </c>
      <c r="E49" s="2" t="s">
        <v>4718</v>
      </c>
      <c r="F49" s="2" t="s">
        <v>4719</v>
      </c>
      <c r="G49" s="3" t="s">
        <v>109</v>
      </c>
      <c r="H49" s="3" t="s">
        <v>110</v>
      </c>
      <c r="I49" s="3" t="s">
        <v>110</v>
      </c>
      <c r="J49" s="3" t="s">
        <v>110</v>
      </c>
      <c r="K49" s="3" t="s">
        <v>111</v>
      </c>
      <c r="L49" s="3">
        <f t="shared" si="0"/>
        <v>9.4141874999999988</v>
      </c>
      <c r="M49" s="2">
        <v>333</v>
      </c>
      <c r="N49" s="3" t="s">
        <v>112</v>
      </c>
    </row>
    <row r="50" spans="1:14" x14ac:dyDescent="0.35">
      <c r="A50" s="5" t="s">
        <v>213</v>
      </c>
      <c r="B50" s="3" t="s">
        <v>214</v>
      </c>
      <c r="C50" s="2" t="s">
        <v>4720</v>
      </c>
      <c r="D50" s="36" t="s">
        <v>4721</v>
      </c>
      <c r="E50" s="2" t="s">
        <v>4722</v>
      </c>
      <c r="F50" s="2" t="s">
        <v>4723</v>
      </c>
      <c r="G50" s="3" t="s">
        <v>109</v>
      </c>
      <c r="H50" s="3" t="s">
        <v>110</v>
      </c>
      <c r="I50" s="3" t="s">
        <v>110</v>
      </c>
      <c r="J50" s="3" t="s">
        <v>110</v>
      </c>
      <c r="K50" s="3" t="s">
        <v>111</v>
      </c>
      <c r="L50" s="3">
        <f t="shared" si="0"/>
        <v>9.3859166666666667</v>
      </c>
      <c r="M50" s="2">
        <v>332</v>
      </c>
      <c r="N50" s="3" t="s">
        <v>112</v>
      </c>
    </row>
    <row r="51" spans="1:14" x14ac:dyDescent="0.35">
      <c r="A51" s="5" t="s">
        <v>268</v>
      </c>
      <c r="B51" s="3" t="s">
        <v>269</v>
      </c>
      <c r="C51" s="2" t="s">
        <v>270</v>
      </c>
      <c r="D51" s="36">
        <v>361</v>
      </c>
      <c r="E51" s="2" t="s">
        <v>4724</v>
      </c>
      <c r="F51" s="2" t="s">
        <v>4725</v>
      </c>
      <c r="G51" s="3" t="s">
        <v>109</v>
      </c>
      <c r="H51" s="3" t="s">
        <v>110</v>
      </c>
      <c r="I51" s="3" t="s">
        <v>110</v>
      </c>
      <c r="J51" s="3" t="s">
        <v>110</v>
      </c>
      <c r="K51" s="3" t="s">
        <v>111</v>
      </c>
      <c r="L51" s="3">
        <f t="shared" si="0"/>
        <v>9.2728333333333328</v>
      </c>
      <c r="M51" s="2">
        <v>328</v>
      </c>
      <c r="N51" s="3" t="s">
        <v>112</v>
      </c>
    </row>
    <row r="52" spans="1:14" x14ac:dyDescent="0.35">
      <c r="A52" s="5" t="s">
        <v>1549</v>
      </c>
      <c r="B52" s="3" t="s">
        <v>1550</v>
      </c>
      <c r="C52" s="2" t="s">
        <v>4726</v>
      </c>
      <c r="D52" s="36">
        <v>621</v>
      </c>
      <c r="E52" s="2" t="s">
        <v>4727</v>
      </c>
      <c r="F52" s="2" t="s">
        <v>4728</v>
      </c>
      <c r="G52" s="3" t="s">
        <v>109</v>
      </c>
      <c r="H52" s="3" t="s">
        <v>110</v>
      </c>
      <c r="I52" s="3" t="s">
        <v>110</v>
      </c>
      <c r="J52" s="3" t="s">
        <v>110</v>
      </c>
      <c r="K52" s="3" t="s">
        <v>111</v>
      </c>
      <c r="L52" s="3">
        <f t="shared" si="0"/>
        <v>9.1314791666666668</v>
      </c>
      <c r="M52" s="2">
        <v>323</v>
      </c>
      <c r="N52" s="3" t="s">
        <v>112</v>
      </c>
    </row>
    <row r="53" spans="1:14" x14ac:dyDescent="0.35">
      <c r="A53" s="5" t="s">
        <v>308</v>
      </c>
      <c r="B53" s="3" t="s">
        <v>309</v>
      </c>
      <c r="C53" s="2" t="s">
        <v>1551</v>
      </c>
      <c r="D53" s="36">
        <v>361</v>
      </c>
      <c r="E53" s="2" t="s">
        <v>4729</v>
      </c>
      <c r="F53" s="2" t="s">
        <v>4730</v>
      </c>
      <c r="G53" s="3" t="s">
        <v>109</v>
      </c>
      <c r="H53" s="3" t="s">
        <v>110</v>
      </c>
      <c r="I53" s="3" t="s">
        <v>110</v>
      </c>
      <c r="J53" s="3" t="s">
        <v>110</v>
      </c>
      <c r="K53" s="3" t="s">
        <v>111</v>
      </c>
      <c r="L53" s="3">
        <f t="shared" si="0"/>
        <v>9.1314791666666668</v>
      </c>
      <c r="M53" s="2">
        <v>323</v>
      </c>
      <c r="N53" s="3" t="s">
        <v>112</v>
      </c>
    </row>
    <row r="54" spans="1:14" x14ac:dyDescent="0.35">
      <c r="A54" s="5" t="s">
        <v>853</v>
      </c>
      <c r="B54" s="3" t="s">
        <v>854</v>
      </c>
      <c r="C54" s="2" t="s">
        <v>855</v>
      </c>
      <c r="D54" s="36">
        <v>361</v>
      </c>
      <c r="E54" s="2" t="s">
        <v>4731</v>
      </c>
      <c r="F54" s="2" t="s">
        <v>4732</v>
      </c>
      <c r="G54" s="3" t="s">
        <v>109</v>
      </c>
      <c r="H54" s="3" t="s">
        <v>110</v>
      </c>
      <c r="I54" s="3" t="s">
        <v>110</v>
      </c>
      <c r="J54" s="3" t="s">
        <v>110</v>
      </c>
      <c r="K54" s="3" t="s">
        <v>111</v>
      </c>
      <c r="L54" s="3">
        <f t="shared" si="0"/>
        <v>9.0466666666666669</v>
      </c>
      <c r="M54" s="2">
        <v>320</v>
      </c>
      <c r="N54" s="3" t="s">
        <v>112</v>
      </c>
    </row>
    <row r="55" spans="1:14" x14ac:dyDescent="0.35">
      <c r="A55" s="5" t="s">
        <v>238</v>
      </c>
      <c r="B55" s="3" t="s">
        <v>239</v>
      </c>
      <c r="C55" s="2" t="s">
        <v>4733</v>
      </c>
      <c r="D55" s="36" t="s">
        <v>4734</v>
      </c>
      <c r="E55" s="2" t="s">
        <v>4735</v>
      </c>
      <c r="F55" s="2" t="s">
        <v>4736</v>
      </c>
      <c r="G55" s="3" t="s">
        <v>109</v>
      </c>
      <c r="H55" s="3" t="s">
        <v>110</v>
      </c>
      <c r="I55" s="3" t="s">
        <v>110</v>
      </c>
      <c r="J55" s="3" t="s">
        <v>110</v>
      </c>
      <c r="K55" s="3" t="s">
        <v>111</v>
      </c>
      <c r="L55" s="3">
        <f t="shared" si="0"/>
        <v>8.9901250000000008</v>
      </c>
      <c r="M55" s="2">
        <v>318</v>
      </c>
      <c r="N55" s="3" t="s">
        <v>112</v>
      </c>
    </row>
    <row r="56" spans="1:14" x14ac:dyDescent="0.35">
      <c r="A56" s="5" t="s">
        <v>4737</v>
      </c>
      <c r="B56" s="3"/>
      <c r="C56" s="2" t="s">
        <v>4738</v>
      </c>
      <c r="D56" s="36">
        <v>351</v>
      </c>
      <c r="E56" s="2" t="s">
        <v>4739</v>
      </c>
      <c r="F56" s="2" t="s">
        <v>4740</v>
      </c>
      <c r="G56" s="3" t="s">
        <v>109</v>
      </c>
      <c r="H56" s="3" t="s">
        <v>110</v>
      </c>
      <c r="I56" s="3" t="s">
        <v>110</v>
      </c>
      <c r="J56" s="3" t="s">
        <v>110</v>
      </c>
      <c r="K56" s="3" t="s">
        <v>111</v>
      </c>
      <c r="L56" s="3">
        <f t="shared" si="0"/>
        <v>8.8205000000000009</v>
      </c>
      <c r="M56" s="2">
        <v>312</v>
      </c>
      <c r="N56" s="3" t="s">
        <v>112</v>
      </c>
    </row>
    <row r="57" spans="1:14" x14ac:dyDescent="0.35">
      <c r="A57" s="5" t="s">
        <v>2897</v>
      </c>
      <c r="B57" s="3" t="s">
        <v>2898</v>
      </c>
      <c r="C57" s="2" t="s">
        <v>2899</v>
      </c>
      <c r="D57" s="36">
        <v>311</v>
      </c>
      <c r="E57" s="2" t="s">
        <v>4741</v>
      </c>
      <c r="F57" s="2" t="s">
        <v>4742</v>
      </c>
      <c r="G57" s="3" t="s">
        <v>109</v>
      </c>
      <c r="H57" s="3" t="s">
        <v>110</v>
      </c>
      <c r="I57" s="3" t="s">
        <v>110</v>
      </c>
      <c r="J57" s="3" t="s">
        <v>110</v>
      </c>
      <c r="K57" s="3" t="s">
        <v>111</v>
      </c>
      <c r="L57" s="3">
        <f t="shared" si="0"/>
        <v>8.7356874999999992</v>
      </c>
      <c r="M57" s="2">
        <v>309</v>
      </c>
      <c r="N57" s="3" t="s">
        <v>112</v>
      </c>
    </row>
    <row r="58" spans="1:14" x14ac:dyDescent="0.35">
      <c r="A58" s="5" t="s">
        <v>218</v>
      </c>
      <c r="B58" s="3" t="s">
        <v>219</v>
      </c>
      <c r="C58" s="2" t="s">
        <v>4743</v>
      </c>
      <c r="D58" s="36" t="s">
        <v>4744</v>
      </c>
      <c r="E58" s="2" t="s">
        <v>4745</v>
      </c>
      <c r="F58" s="2" t="s">
        <v>4746</v>
      </c>
      <c r="G58" s="3" t="s">
        <v>109</v>
      </c>
      <c r="H58" s="3" t="s">
        <v>110</v>
      </c>
      <c r="I58" s="3" t="s">
        <v>110</v>
      </c>
      <c r="J58" s="3" t="s">
        <v>110</v>
      </c>
      <c r="K58" s="3" t="s">
        <v>111</v>
      </c>
      <c r="L58" s="3">
        <f t="shared" si="0"/>
        <v>8.5377916666666671</v>
      </c>
      <c r="M58" s="2">
        <v>302</v>
      </c>
      <c r="N58" s="3" t="s">
        <v>112</v>
      </c>
    </row>
    <row r="59" spans="1:14" x14ac:dyDescent="0.35">
      <c r="A59" s="5" t="s">
        <v>2248</v>
      </c>
      <c r="B59" s="3" t="s">
        <v>2249</v>
      </c>
      <c r="C59" s="2" t="s">
        <v>2250</v>
      </c>
      <c r="D59" s="36">
        <v>351</v>
      </c>
      <c r="E59" s="2" t="s">
        <v>4747</v>
      </c>
      <c r="F59" s="2" t="s">
        <v>4748</v>
      </c>
      <c r="G59" s="3" t="s">
        <v>109</v>
      </c>
      <c r="H59" s="3" t="s">
        <v>110</v>
      </c>
      <c r="I59" s="3" t="s">
        <v>110</v>
      </c>
      <c r="J59" s="3" t="s">
        <v>110</v>
      </c>
      <c r="K59" s="3" t="s">
        <v>111</v>
      </c>
      <c r="L59" s="3">
        <f t="shared" si="0"/>
        <v>8.1702708333333334</v>
      </c>
      <c r="M59" s="2">
        <v>289</v>
      </c>
      <c r="N59" s="3" t="s">
        <v>112</v>
      </c>
    </row>
    <row r="60" spans="1:14" x14ac:dyDescent="0.35">
      <c r="A60" s="5" t="s">
        <v>4749</v>
      </c>
      <c r="B60" s="3"/>
      <c r="C60" s="2" t="s">
        <v>4750</v>
      </c>
      <c r="D60" s="36">
        <v>601</v>
      </c>
      <c r="E60" s="2" t="s">
        <v>4751</v>
      </c>
      <c r="F60" s="2" t="s">
        <v>4752</v>
      </c>
      <c r="G60" s="3" t="s">
        <v>109</v>
      </c>
      <c r="H60" s="3" t="s">
        <v>110</v>
      </c>
      <c r="I60" s="3" t="s">
        <v>110</v>
      </c>
      <c r="J60" s="3" t="s">
        <v>110</v>
      </c>
      <c r="K60" s="3" t="s">
        <v>111</v>
      </c>
      <c r="L60" s="3">
        <f t="shared" si="0"/>
        <v>7.8310208333333335</v>
      </c>
      <c r="M60" s="2">
        <v>277</v>
      </c>
      <c r="N60" s="3" t="s">
        <v>112</v>
      </c>
    </row>
    <row r="61" spans="1:14" x14ac:dyDescent="0.35">
      <c r="A61" s="5" t="s">
        <v>1382</v>
      </c>
      <c r="B61" s="3" t="s">
        <v>1383</v>
      </c>
      <c r="C61" s="2" t="s">
        <v>4753</v>
      </c>
      <c r="D61" s="36" t="s">
        <v>4754</v>
      </c>
      <c r="E61" s="2" t="s">
        <v>4755</v>
      </c>
      <c r="F61" s="2" t="s">
        <v>4756</v>
      </c>
      <c r="G61" s="3" t="s">
        <v>109</v>
      </c>
      <c r="H61" s="3" t="s">
        <v>110</v>
      </c>
      <c r="I61" s="3" t="s">
        <v>110</v>
      </c>
      <c r="J61" s="3" t="s">
        <v>110</v>
      </c>
      <c r="K61" s="3" t="s">
        <v>111</v>
      </c>
      <c r="L61" s="3">
        <f t="shared" si="0"/>
        <v>7.5765833333333328</v>
      </c>
      <c r="M61" s="2">
        <v>268</v>
      </c>
      <c r="N61" s="3" t="s">
        <v>112</v>
      </c>
    </row>
    <row r="62" spans="1:14" x14ac:dyDescent="0.35">
      <c r="A62" s="5" t="s">
        <v>2083</v>
      </c>
      <c r="B62" s="3" t="s">
        <v>2084</v>
      </c>
      <c r="C62" s="2" t="s">
        <v>2085</v>
      </c>
      <c r="D62" s="36">
        <v>361</v>
      </c>
      <c r="E62" s="2" t="s">
        <v>4757</v>
      </c>
      <c r="F62" s="2" t="s">
        <v>4758</v>
      </c>
      <c r="G62" s="3" t="s">
        <v>109</v>
      </c>
      <c r="H62" s="3" t="s">
        <v>110</v>
      </c>
      <c r="I62" s="3" t="s">
        <v>110</v>
      </c>
      <c r="J62" s="3" t="s">
        <v>110</v>
      </c>
      <c r="K62" s="3" t="s">
        <v>111</v>
      </c>
      <c r="L62" s="3">
        <f t="shared" si="0"/>
        <v>7.4634999999999998</v>
      </c>
      <c r="M62" s="2">
        <v>264</v>
      </c>
      <c r="N62" s="3" t="s">
        <v>112</v>
      </c>
    </row>
    <row r="63" spans="1:14" x14ac:dyDescent="0.35">
      <c r="A63" s="5" t="s">
        <v>736</v>
      </c>
      <c r="B63" s="3" t="s">
        <v>737</v>
      </c>
      <c r="C63" s="2" t="s">
        <v>4759</v>
      </c>
      <c r="D63" s="36" t="s">
        <v>4760</v>
      </c>
      <c r="E63" s="2" t="s">
        <v>4761</v>
      </c>
      <c r="F63" s="2" t="s">
        <v>4762</v>
      </c>
      <c r="G63" s="3" t="s">
        <v>109</v>
      </c>
      <c r="H63" s="3" t="s">
        <v>110</v>
      </c>
      <c r="I63" s="3" t="s">
        <v>110</v>
      </c>
      <c r="J63" s="3" t="s">
        <v>110</v>
      </c>
      <c r="K63" s="3" t="s">
        <v>111</v>
      </c>
      <c r="L63" s="3">
        <f t="shared" si="0"/>
        <v>6.8980833333333331</v>
      </c>
      <c r="M63" s="2">
        <v>244</v>
      </c>
      <c r="N63" s="3" t="s">
        <v>112</v>
      </c>
    </row>
    <row r="64" spans="1:14" x14ac:dyDescent="0.35">
      <c r="A64" s="5" t="s">
        <v>228</v>
      </c>
      <c r="B64" s="3" t="s">
        <v>229</v>
      </c>
      <c r="C64" s="2" t="s">
        <v>230</v>
      </c>
      <c r="D64" s="36">
        <v>621</v>
      </c>
      <c r="E64" s="2" t="s">
        <v>4763</v>
      </c>
      <c r="F64" s="2" t="s">
        <v>4764</v>
      </c>
      <c r="G64" s="3" t="s">
        <v>109</v>
      </c>
      <c r="H64" s="3" t="s">
        <v>110</v>
      </c>
      <c r="I64" s="3" t="s">
        <v>110</v>
      </c>
      <c r="J64" s="3" t="s">
        <v>110</v>
      </c>
      <c r="K64" s="3" t="s">
        <v>111</v>
      </c>
      <c r="L64" s="3">
        <f t="shared" si="0"/>
        <v>6.7567291666666662</v>
      </c>
      <c r="M64" s="2">
        <v>239</v>
      </c>
      <c r="N64" s="3" t="s">
        <v>112</v>
      </c>
    </row>
    <row r="65" spans="1:14" x14ac:dyDescent="0.35">
      <c r="A65" s="5" t="s">
        <v>313</v>
      </c>
      <c r="B65" s="3" t="s">
        <v>314</v>
      </c>
      <c r="C65" s="2" t="s">
        <v>315</v>
      </c>
      <c r="D65" s="36">
        <v>311</v>
      </c>
      <c r="E65" s="2" t="s">
        <v>4765</v>
      </c>
      <c r="F65" s="2" t="s">
        <v>4766</v>
      </c>
      <c r="G65" s="3" t="s">
        <v>109</v>
      </c>
      <c r="H65" s="3" t="s">
        <v>110</v>
      </c>
      <c r="I65" s="3" t="s">
        <v>110</v>
      </c>
      <c r="J65" s="3" t="s">
        <v>110</v>
      </c>
      <c r="K65" s="3" t="s">
        <v>111</v>
      </c>
      <c r="L65" s="3">
        <f t="shared" si="0"/>
        <v>6.6719166666666672</v>
      </c>
      <c r="M65" s="2">
        <v>236</v>
      </c>
      <c r="N65" s="3" t="s">
        <v>112</v>
      </c>
    </row>
    <row r="66" spans="1:14" x14ac:dyDescent="0.35">
      <c r="A66" s="5" t="s">
        <v>223</v>
      </c>
      <c r="B66" s="3" t="s">
        <v>224</v>
      </c>
      <c r="C66" s="2" t="s">
        <v>4767</v>
      </c>
      <c r="D66" s="36" t="s">
        <v>4626</v>
      </c>
      <c r="E66" s="2" t="s">
        <v>4768</v>
      </c>
      <c r="F66" s="2" t="s">
        <v>4769</v>
      </c>
      <c r="G66" s="3" t="s">
        <v>109</v>
      </c>
      <c r="H66" s="3" t="s">
        <v>110</v>
      </c>
      <c r="I66" s="3" t="s">
        <v>110</v>
      </c>
      <c r="J66" s="3" t="s">
        <v>110</v>
      </c>
      <c r="K66" s="3" t="s">
        <v>111</v>
      </c>
      <c r="L66" s="3">
        <f t="shared" si="0"/>
        <v>6.5588333333333333</v>
      </c>
      <c r="M66" s="2">
        <v>232</v>
      </c>
      <c r="N66" s="3" t="s">
        <v>112</v>
      </c>
    </row>
    <row r="67" spans="1:14" x14ac:dyDescent="0.35">
      <c r="A67" s="5" t="s">
        <v>441</v>
      </c>
      <c r="B67" s="3" t="s">
        <v>442</v>
      </c>
      <c r="C67" s="2" t="s">
        <v>443</v>
      </c>
      <c r="D67" s="36">
        <v>311</v>
      </c>
      <c r="E67" s="2" t="s">
        <v>4770</v>
      </c>
      <c r="F67" s="2" t="s">
        <v>4771</v>
      </c>
      <c r="G67" s="3" t="s">
        <v>109</v>
      </c>
      <c r="H67" s="3" t="s">
        <v>110</v>
      </c>
      <c r="I67" s="3" t="s">
        <v>110</v>
      </c>
      <c r="J67" s="3" t="s">
        <v>110</v>
      </c>
      <c r="K67" s="3" t="s">
        <v>111</v>
      </c>
      <c r="L67" s="3">
        <f t="shared" si="0"/>
        <v>6.5022916666666672</v>
      </c>
      <c r="M67" s="2">
        <v>230</v>
      </c>
      <c r="N67" s="3" t="s">
        <v>112</v>
      </c>
    </row>
    <row r="68" spans="1:14" x14ac:dyDescent="0.35">
      <c r="A68" s="5" t="s">
        <v>4772</v>
      </c>
      <c r="B68" s="3"/>
      <c r="C68" s="2" t="s">
        <v>4773</v>
      </c>
      <c r="D68" s="36">
        <v>361</v>
      </c>
      <c r="E68" s="2" t="s">
        <v>4774</v>
      </c>
      <c r="F68" s="2" t="s">
        <v>4775</v>
      </c>
      <c r="G68" s="3" t="s">
        <v>109</v>
      </c>
      <c r="H68" s="3" t="s">
        <v>110</v>
      </c>
      <c r="I68" s="3" t="s">
        <v>110</v>
      </c>
      <c r="J68" s="3" t="s">
        <v>110</v>
      </c>
      <c r="K68" s="3" t="s">
        <v>111</v>
      </c>
      <c r="L68" s="3">
        <f t="shared" si="0"/>
        <v>6.3609374999999995</v>
      </c>
      <c r="M68" s="2">
        <v>225</v>
      </c>
      <c r="N68" s="3" t="s">
        <v>112</v>
      </c>
    </row>
    <row r="69" spans="1:14" x14ac:dyDescent="0.35">
      <c r="A69" s="5" t="s">
        <v>1930</v>
      </c>
      <c r="B69" s="3" t="s">
        <v>1931</v>
      </c>
      <c r="C69" s="2" t="s">
        <v>1932</v>
      </c>
      <c r="D69" s="36">
        <v>361</v>
      </c>
      <c r="E69" s="2" t="s">
        <v>4776</v>
      </c>
      <c r="F69" s="2" t="s">
        <v>4714</v>
      </c>
      <c r="G69" s="3" t="s">
        <v>109</v>
      </c>
      <c r="H69" s="3" t="s">
        <v>110</v>
      </c>
      <c r="I69" s="3" t="s">
        <v>110</v>
      </c>
      <c r="J69" s="3" t="s">
        <v>110</v>
      </c>
      <c r="K69" s="3" t="s">
        <v>111</v>
      </c>
      <c r="L69" s="3">
        <f t="shared" si="0"/>
        <v>6.1913124999999996</v>
      </c>
      <c r="M69" s="2">
        <v>219</v>
      </c>
      <c r="N69" s="3" t="s">
        <v>112</v>
      </c>
    </row>
    <row r="70" spans="1:14" x14ac:dyDescent="0.35">
      <c r="A70" s="5" t="s">
        <v>123</v>
      </c>
      <c r="B70" s="3" t="s">
        <v>124</v>
      </c>
      <c r="C70" s="2" t="s">
        <v>125</v>
      </c>
      <c r="D70" s="36">
        <v>361</v>
      </c>
      <c r="E70" s="2" t="s">
        <v>4777</v>
      </c>
      <c r="F70" s="2" t="s">
        <v>4778</v>
      </c>
      <c r="G70" s="3" t="s">
        <v>109</v>
      </c>
      <c r="H70" s="3" t="s">
        <v>110</v>
      </c>
      <c r="I70" s="3" t="s">
        <v>110</v>
      </c>
      <c r="J70" s="3" t="s">
        <v>110</v>
      </c>
      <c r="K70" s="3" t="s">
        <v>111</v>
      </c>
      <c r="L70" s="3">
        <f t="shared" si="0"/>
        <v>6.1065000000000005</v>
      </c>
      <c r="M70" s="2">
        <v>216</v>
      </c>
      <c r="N70" s="3" t="s">
        <v>112</v>
      </c>
    </row>
    <row r="71" spans="1:14" x14ac:dyDescent="0.35">
      <c r="A71" s="5" t="s">
        <v>323</v>
      </c>
      <c r="B71" s="3" t="s">
        <v>324</v>
      </c>
      <c r="C71" s="2" t="s">
        <v>4779</v>
      </c>
      <c r="D71" s="36">
        <v>351</v>
      </c>
      <c r="E71" s="2" t="s">
        <v>4672</v>
      </c>
      <c r="F71" s="2" t="s">
        <v>4673</v>
      </c>
      <c r="G71" s="3" t="s">
        <v>109</v>
      </c>
      <c r="H71" s="3" t="s">
        <v>110</v>
      </c>
      <c r="I71" s="3" t="s">
        <v>110</v>
      </c>
      <c r="J71" s="3" t="s">
        <v>110</v>
      </c>
      <c r="K71" s="3" t="s">
        <v>111</v>
      </c>
      <c r="L71" s="3">
        <f t="shared" si="0"/>
        <v>5.9086041666666667</v>
      </c>
      <c r="M71" s="2">
        <v>209</v>
      </c>
      <c r="N71" s="3" t="s">
        <v>112</v>
      </c>
    </row>
    <row r="72" spans="1:14" x14ac:dyDescent="0.35">
      <c r="A72" s="5" t="s">
        <v>4780</v>
      </c>
      <c r="B72" s="3"/>
      <c r="C72" s="2" t="s">
        <v>4781</v>
      </c>
      <c r="D72" s="36">
        <v>361</v>
      </c>
      <c r="E72" s="2" t="s">
        <v>4782</v>
      </c>
      <c r="F72" s="2" t="s">
        <v>4783</v>
      </c>
      <c r="G72" s="3" t="s">
        <v>109</v>
      </c>
      <c r="H72" s="3" t="s">
        <v>110</v>
      </c>
      <c r="I72" s="3" t="s">
        <v>110</v>
      </c>
      <c r="J72" s="3" t="s">
        <v>110</v>
      </c>
      <c r="K72" s="3" t="s">
        <v>111</v>
      </c>
      <c r="L72" s="3">
        <f t="shared" si="0"/>
        <v>5.8803333333333327</v>
      </c>
      <c r="M72" s="2">
        <v>208</v>
      </c>
      <c r="N72" s="3" t="s">
        <v>112</v>
      </c>
    </row>
    <row r="73" spans="1:14" x14ac:dyDescent="0.35">
      <c r="A73" s="5" t="s">
        <v>1355</v>
      </c>
      <c r="B73" s="3" t="s">
        <v>1356</v>
      </c>
      <c r="C73" s="2" t="s">
        <v>4784</v>
      </c>
      <c r="D73" s="36">
        <v>311</v>
      </c>
      <c r="E73" s="2" t="s">
        <v>4785</v>
      </c>
      <c r="F73" s="2" t="s">
        <v>4786</v>
      </c>
      <c r="G73" s="3" t="s">
        <v>109</v>
      </c>
      <c r="H73" s="3" t="s">
        <v>110</v>
      </c>
      <c r="I73" s="3" t="s">
        <v>110</v>
      </c>
      <c r="J73" s="3" t="s">
        <v>110</v>
      </c>
      <c r="K73" s="3" t="s">
        <v>111</v>
      </c>
      <c r="L73" s="3">
        <f t="shared" ref="L73:L136" si="1">M73*0.6785/24</f>
        <v>5.6541666666666659</v>
      </c>
      <c r="M73" s="2">
        <v>200</v>
      </c>
      <c r="N73" s="3" t="s">
        <v>112</v>
      </c>
    </row>
    <row r="74" spans="1:14" x14ac:dyDescent="0.35">
      <c r="A74" s="5" t="s">
        <v>556</v>
      </c>
      <c r="B74" s="3" t="s">
        <v>557</v>
      </c>
      <c r="C74" s="2" t="s">
        <v>4787</v>
      </c>
      <c r="D74" s="36" t="s">
        <v>4788</v>
      </c>
      <c r="E74" s="2" t="s">
        <v>4789</v>
      </c>
      <c r="F74" s="2" t="s">
        <v>4790</v>
      </c>
      <c r="G74" s="3" t="s">
        <v>109</v>
      </c>
      <c r="H74" s="3" t="s">
        <v>110</v>
      </c>
      <c r="I74" s="3" t="s">
        <v>110</v>
      </c>
      <c r="J74" s="3" t="s">
        <v>110</v>
      </c>
      <c r="K74" s="3" t="s">
        <v>111</v>
      </c>
      <c r="L74" s="3">
        <f t="shared" si="1"/>
        <v>5.5128124999999999</v>
      </c>
      <c r="M74" s="2">
        <v>195</v>
      </c>
      <c r="N74" s="3" t="s">
        <v>112</v>
      </c>
    </row>
    <row r="75" spans="1:14" x14ac:dyDescent="0.35">
      <c r="A75" s="5" t="s">
        <v>406</v>
      </c>
      <c r="B75" s="3" t="s">
        <v>407</v>
      </c>
      <c r="C75" s="2" t="s">
        <v>4791</v>
      </c>
      <c r="D75" s="36" t="s">
        <v>4792</v>
      </c>
      <c r="E75" s="2" t="s">
        <v>4793</v>
      </c>
      <c r="F75" s="2" t="s">
        <v>4794</v>
      </c>
      <c r="G75" s="3" t="s">
        <v>109</v>
      </c>
      <c r="H75" s="3" t="s">
        <v>110</v>
      </c>
      <c r="I75" s="3" t="s">
        <v>110</v>
      </c>
      <c r="J75" s="3" t="s">
        <v>110</v>
      </c>
      <c r="K75" s="3" t="s">
        <v>111</v>
      </c>
      <c r="L75" s="3">
        <f t="shared" si="1"/>
        <v>5.5128124999999999</v>
      </c>
      <c r="M75" s="2">
        <v>195</v>
      </c>
      <c r="N75" s="3" t="s">
        <v>112</v>
      </c>
    </row>
    <row r="76" spans="1:14" x14ac:dyDescent="0.35">
      <c r="A76" s="5" t="s">
        <v>426</v>
      </c>
      <c r="B76" s="3" t="s">
        <v>427</v>
      </c>
      <c r="C76" s="2" t="s">
        <v>428</v>
      </c>
      <c r="D76" s="36">
        <v>322</v>
      </c>
      <c r="E76" s="2" t="s">
        <v>4795</v>
      </c>
      <c r="F76" s="2" t="s">
        <v>4796</v>
      </c>
      <c r="G76" s="3" t="s">
        <v>109</v>
      </c>
      <c r="H76" s="3" t="s">
        <v>110</v>
      </c>
      <c r="I76" s="3" t="s">
        <v>110</v>
      </c>
      <c r="J76" s="3" t="s">
        <v>110</v>
      </c>
      <c r="K76" s="3" t="s">
        <v>111</v>
      </c>
      <c r="L76" s="3">
        <f t="shared" si="1"/>
        <v>5.484541666666666</v>
      </c>
      <c r="M76" s="2">
        <v>194</v>
      </c>
      <c r="N76" s="3" t="s">
        <v>112</v>
      </c>
    </row>
    <row r="77" spans="1:14" x14ac:dyDescent="0.35">
      <c r="A77" s="5" t="s">
        <v>858</v>
      </c>
      <c r="B77" s="3" t="s">
        <v>859</v>
      </c>
      <c r="C77" s="2" t="s">
        <v>4797</v>
      </c>
      <c r="D77" s="36">
        <v>351</v>
      </c>
      <c r="E77" s="2" t="s">
        <v>4798</v>
      </c>
      <c r="F77" s="2" t="s">
        <v>4799</v>
      </c>
      <c r="G77" s="3" t="s">
        <v>109</v>
      </c>
      <c r="H77" s="3" t="s">
        <v>110</v>
      </c>
      <c r="I77" s="3" t="s">
        <v>110</v>
      </c>
      <c r="J77" s="3" t="s">
        <v>110</v>
      </c>
      <c r="K77" s="3" t="s">
        <v>111</v>
      </c>
      <c r="L77" s="3">
        <f t="shared" si="1"/>
        <v>5.3997291666666669</v>
      </c>
      <c r="M77" s="2">
        <v>191</v>
      </c>
      <c r="N77" s="3" t="s">
        <v>112</v>
      </c>
    </row>
    <row r="78" spans="1:14" x14ac:dyDescent="0.35">
      <c r="A78" s="5" t="s">
        <v>1917</v>
      </c>
      <c r="B78" s="3" t="s">
        <v>1918</v>
      </c>
      <c r="C78" s="2" t="s">
        <v>1919</v>
      </c>
      <c r="D78" s="36">
        <v>361</v>
      </c>
      <c r="E78" s="2" t="s">
        <v>4800</v>
      </c>
      <c r="F78" s="2" t="s">
        <v>4801</v>
      </c>
      <c r="G78" s="3" t="s">
        <v>109</v>
      </c>
      <c r="H78" s="3" t="s">
        <v>110</v>
      </c>
      <c r="I78" s="3" t="s">
        <v>110</v>
      </c>
      <c r="J78" s="3" t="s">
        <v>110</v>
      </c>
      <c r="K78" s="3" t="s">
        <v>111</v>
      </c>
      <c r="L78" s="3">
        <f t="shared" si="1"/>
        <v>5.371458333333333</v>
      </c>
      <c r="M78" s="2">
        <v>190</v>
      </c>
      <c r="N78" s="3" t="s">
        <v>112</v>
      </c>
    </row>
    <row r="79" spans="1:14" x14ac:dyDescent="0.35">
      <c r="A79" s="5" t="s">
        <v>421</v>
      </c>
      <c r="B79" s="3" t="s">
        <v>422</v>
      </c>
      <c r="C79" s="2" t="s">
        <v>423</v>
      </c>
      <c r="D79" s="36">
        <v>351</v>
      </c>
      <c r="E79" s="2" t="s">
        <v>4802</v>
      </c>
      <c r="F79" s="2" t="s">
        <v>4803</v>
      </c>
      <c r="G79" s="3" t="s">
        <v>109</v>
      </c>
      <c r="H79" s="3" t="s">
        <v>110</v>
      </c>
      <c r="I79" s="3" t="s">
        <v>110</v>
      </c>
      <c r="J79" s="3" t="s">
        <v>110</v>
      </c>
      <c r="K79" s="3" t="s">
        <v>111</v>
      </c>
      <c r="L79" s="3">
        <f t="shared" si="1"/>
        <v>5.3431875</v>
      </c>
      <c r="M79" s="2">
        <v>189</v>
      </c>
      <c r="N79" s="3" t="s">
        <v>112</v>
      </c>
    </row>
    <row r="80" spans="1:14" x14ac:dyDescent="0.35">
      <c r="A80" s="5" t="s">
        <v>4804</v>
      </c>
      <c r="B80" s="3"/>
      <c r="C80" s="2" t="s">
        <v>4805</v>
      </c>
      <c r="D80" s="36">
        <v>601</v>
      </c>
      <c r="E80" s="2" t="s">
        <v>4806</v>
      </c>
      <c r="F80" s="2" t="s">
        <v>4807</v>
      </c>
      <c r="G80" s="3" t="s">
        <v>109</v>
      </c>
      <c r="H80" s="3" t="s">
        <v>110</v>
      </c>
      <c r="I80" s="3" t="s">
        <v>110</v>
      </c>
      <c r="J80" s="3" t="s">
        <v>110</v>
      </c>
      <c r="K80" s="3" t="s">
        <v>111</v>
      </c>
      <c r="L80" s="3">
        <f t="shared" si="1"/>
        <v>5.3431875</v>
      </c>
      <c r="M80" s="2">
        <v>189</v>
      </c>
      <c r="N80" s="3" t="s">
        <v>112</v>
      </c>
    </row>
    <row r="81" spans="1:14" x14ac:dyDescent="0.35">
      <c r="A81" s="5" t="s">
        <v>351</v>
      </c>
      <c r="B81" s="3" t="s">
        <v>352</v>
      </c>
      <c r="C81" s="2" t="s">
        <v>3543</v>
      </c>
      <c r="D81" s="36">
        <v>361</v>
      </c>
      <c r="E81" s="2" t="s">
        <v>4808</v>
      </c>
      <c r="F81" s="2" t="s">
        <v>4809</v>
      </c>
      <c r="G81" s="3" t="s">
        <v>109</v>
      </c>
      <c r="H81" s="3" t="s">
        <v>110</v>
      </c>
      <c r="I81" s="3" t="s">
        <v>110</v>
      </c>
      <c r="J81" s="3" t="s">
        <v>110</v>
      </c>
      <c r="K81" s="3" t="s">
        <v>111</v>
      </c>
      <c r="L81" s="3">
        <f t="shared" si="1"/>
        <v>5.3149166666666661</v>
      </c>
      <c r="M81" s="2">
        <v>188</v>
      </c>
      <c r="N81" s="3" t="s">
        <v>112</v>
      </c>
    </row>
    <row r="82" spans="1:14" x14ac:dyDescent="0.35">
      <c r="A82" s="5" t="s">
        <v>456</v>
      </c>
      <c r="B82" s="3" t="s">
        <v>457</v>
      </c>
      <c r="C82" s="2" t="s">
        <v>4810</v>
      </c>
      <c r="D82" s="36" t="s">
        <v>4744</v>
      </c>
      <c r="E82" s="2" t="s">
        <v>4811</v>
      </c>
      <c r="F82" s="2" t="s">
        <v>4812</v>
      </c>
      <c r="G82" s="3" t="s">
        <v>109</v>
      </c>
      <c r="H82" s="3" t="s">
        <v>110</v>
      </c>
      <c r="I82" s="3" t="s">
        <v>110</v>
      </c>
      <c r="J82" s="3" t="s">
        <v>110</v>
      </c>
      <c r="K82" s="3" t="s">
        <v>111</v>
      </c>
      <c r="L82" s="3">
        <f t="shared" si="1"/>
        <v>5.3149166666666661</v>
      </c>
      <c r="M82" s="2">
        <v>188</v>
      </c>
      <c r="N82" s="3" t="s">
        <v>112</v>
      </c>
    </row>
    <row r="83" spans="1:14" x14ac:dyDescent="0.35">
      <c r="A83" s="5" t="s">
        <v>2293</v>
      </c>
      <c r="B83" s="3" t="s">
        <v>2294</v>
      </c>
      <c r="C83" s="2" t="s">
        <v>4813</v>
      </c>
      <c r="D83" s="36">
        <v>351</v>
      </c>
      <c r="E83" s="2" t="s">
        <v>4814</v>
      </c>
      <c r="F83" s="2" t="s">
        <v>4815</v>
      </c>
      <c r="G83" s="3" t="s">
        <v>109</v>
      </c>
      <c r="H83" s="3" t="s">
        <v>110</v>
      </c>
      <c r="I83" s="3" t="s">
        <v>110</v>
      </c>
      <c r="J83" s="3" t="s">
        <v>110</v>
      </c>
      <c r="K83" s="3" t="s">
        <v>111</v>
      </c>
      <c r="L83" s="3">
        <f t="shared" si="1"/>
        <v>5.2301041666666661</v>
      </c>
      <c r="M83" s="2">
        <v>185</v>
      </c>
      <c r="N83" s="3" t="s">
        <v>112</v>
      </c>
    </row>
    <row r="84" spans="1:14" x14ac:dyDescent="0.35">
      <c r="A84" s="5" t="s">
        <v>631</v>
      </c>
      <c r="B84" s="3" t="s">
        <v>632</v>
      </c>
      <c r="C84" s="2" t="s">
        <v>633</v>
      </c>
      <c r="D84" s="36">
        <v>351</v>
      </c>
      <c r="E84" s="2" t="s">
        <v>4816</v>
      </c>
      <c r="F84" s="2" t="s">
        <v>4817</v>
      </c>
      <c r="G84" s="3" t="s">
        <v>109</v>
      </c>
      <c r="H84" s="3" t="s">
        <v>110</v>
      </c>
      <c r="I84" s="3" t="s">
        <v>110</v>
      </c>
      <c r="J84" s="3" t="s">
        <v>110</v>
      </c>
      <c r="K84" s="3" t="s">
        <v>111</v>
      </c>
      <c r="L84" s="3">
        <f t="shared" si="1"/>
        <v>5.1452916666666662</v>
      </c>
      <c r="M84" s="2">
        <v>182</v>
      </c>
      <c r="N84" s="3" t="s">
        <v>112</v>
      </c>
    </row>
    <row r="85" spans="1:14" x14ac:dyDescent="0.35">
      <c r="A85" s="5" t="s">
        <v>4818</v>
      </c>
      <c r="B85" s="3"/>
      <c r="C85" s="2" t="s">
        <v>4819</v>
      </c>
      <c r="D85" s="36">
        <v>361</v>
      </c>
      <c r="E85" s="2" t="s">
        <v>4820</v>
      </c>
      <c r="F85" s="2" t="s">
        <v>4821</v>
      </c>
      <c r="G85" s="3" t="s">
        <v>109</v>
      </c>
      <c r="H85" s="3" t="s">
        <v>110</v>
      </c>
      <c r="I85" s="3" t="s">
        <v>110</v>
      </c>
      <c r="J85" s="3" t="s">
        <v>110</v>
      </c>
      <c r="K85" s="3" t="s">
        <v>111</v>
      </c>
      <c r="L85" s="3">
        <f t="shared" si="1"/>
        <v>5.0322083333333332</v>
      </c>
      <c r="M85" s="2">
        <v>178</v>
      </c>
      <c r="N85" s="3" t="s">
        <v>112</v>
      </c>
    </row>
    <row r="86" spans="1:14" x14ac:dyDescent="0.35">
      <c r="A86" s="5" t="s">
        <v>1718</v>
      </c>
      <c r="B86" s="3" t="s">
        <v>1719</v>
      </c>
      <c r="C86" s="2" t="s">
        <v>3533</v>
      </c>
      <c r="D86" s="36">
        <v>361</v>
      </c>
      <c r="E86" s="2" t="s">
        <v>4822</v>
      </c>
      <c r="F86" s="2" t="s">
        <v>4823</v>
      </c>
      <c r="G86" s="3" t="s">
        <v>109</v>
      </c>
      <c r="H86" s="3" t="s">
        <v>110</v>
      </c>
      <c r="I86" s="3" t="s">
        <v>110</v>
      </c>
      <c r="J86" s="3" t="s">
        <v>110</v>
      </c>
      <c r="K86" s="3" t="s">
        <v>111</v>
      </c>
      <c r="L86" s="3">
        <f t="shared" si="1"/>
        <v>4.9756666666666662</v>
      </c>
      <c r="M86" s="2">
        <v>176</v>
      </c>
      <c r="N86" s="3" t="s">
        <v>112</v>
      </c>
    </row>
    <row r="87" spans="1:14" x14ac:dyDescent="0.35">
      <c r="A87" s="5" t="s">
        <v>253</v>
      </c>
      <c r="B87" s="3" t="s">
        <v>254</v>
      </c>
      <c r="C87" s="2" t="s">
        <v>4824</v>
      </c>
      <c r="D87" s="36" t="s">
        <v>4825</v>
      </c>
      <c r="E87" s="2" t="s">
        <v>4826</v>
      </c>
      <c r="F87" s="2" t="s">
        <v>4827</v>
      </c>
      <c r="G87" s="3" t="s">
        <v>109</v>
      </c>
      <c r="H87" s="3" t="s">
        <v>110</v>
      </c>
      <c r="I87" s="3" t="s">
        <v>110</v>
      </c>
      <c r="J87" s="3" t="s">
        <v>110</v>
      </c>
      <c r="K87" s="3" t="s">
        <v>111</v>
      </c>
      <c r="L87" s="3">
        <f t="shared" si="1"/>
        <v>4.9191250000000002</v>
      </c>
      <c r="M87" s="2">
        <v>174</v>
      </c>
      <c r="N87" s="3" t="s">
        <v>112</v>
      </c>
    </row>
    <row r="88" spans="1:14" x14ac:dyDescent="0.35">
      <c r="A88" s="5" t="s">
        <v>2917</v>
      </c>
      <c r="B88" s="3" t="s">
        <v>2918</v>
      </c>
      <c r="C88" s="2" t="s">
        <v>2919</v>
      </c>
      <c r="D88" s="36">
        <v>361</v>
      </c>
      <c r="E88" s="2" t="s">
        <v>4828</v>
      </c>
      <c r="F88" s="2" t="s">
        <v>4829</v>
      </c>
      <c r="G88" s="3" t="s">
        <v>109</v>
      </c>
      <c r="H88" s="3" t="s">
        <v>110</v>
      </c>
      <c r="I88" s="3" t="s">
        <v>110</v>
      </c>
      <c r="J88" s="3" t="s">
        <v>110</v>
      </c>
      <c r="K88" s="3" t="s">
        <v>111</v>
      </c>
      <c r="L88" s="3">
        <f t="shared" si="1"/>
        <v>4.8343125000000002</v>
      </c>
      <c r="M88" s="2">
        <v>171</v>
      </c>
      <c r="N88" s="3" t="s">
        <v>112</v>
      </c>
    </row>
    <row r="89" spans="1:14" x14ac:dyDescent="0.35">
      <c r="A89" s="5" t="s">
        <v>208</v>
      </c>
      <c r="B89" s="3" t="s">
        <v>209</v>
      </c>
      <c r="C89" s="2" t="s">
        <v>4830</v>
      </c>
      <c r="D89" s="36" t="s">
        <v>4831</v>
      </c>
      <c r="E89" s="2" t="s">
        <v>4832</v>
      </c>
      <c r="F89" s="2" t="s">
        <v>4833</v>
      </c>
      <c r="G89" s="3" t="s">
        <v>109</v>
      </c>
      <c r="H89" s="3" t="s">
        <v>110</v>
      </c>
      <c r="I89" s="3" t="s">
        <v>110</v>
      </c>
      <c r="J89" s="3" t="s">
        <v>110</v>
      </c>
      <c r="K89" s="3" t="s">
        <v>111</v>
      </c>
      <c r="L89" s="3">
        <f t="shared" si="1"/>
        <v>4.7777708333333333</v>
      </c>
      <c r="M89" s="2">
        <v>169</v>
      </c>
      <c r="N89" s="3" t="s">
        <v>112</v>
      </c>
    </row>
    <row r="90" spans="1:14" x14ac:dyDescent="0.35">
      <c r="A90" s="5" t="s">
        <v>2048</v>
      </c>
      <c r="B90" s="3" t="s">
        <v>2049</v>
      </c>
      <c r="C90" s="2" t="s">
        <v>4834</v>
      </c>
      <c r="D90" s="36">
        <v>351</v>
      </c>
      <c r="E90" s="2" t="s">
        <v>4835</v>
      </c>
      <c r="F90" s="2" t="s">
        <v>4836</v>
      </c>
      <c r="G90" s="3" t="s">
        <v>109</v>
      </c>
      <c r="H90" s="3" t="s">
        <v>110</v>
      </c>
      <c r="I90" s="3" t="s">
        <v>110</v>
      </c>
      <c r="J90" s="3" t="s">
        <v>110</v>
      </c>
      <c r="K90" s="3" t="s">
        <v>111</v>
      </c>
      <c r="L90" s="3">
        <f t="shared" si="1"/>
        <v>4.7495000000000003</v>
      </c>
      <c r="M90" s="2">
        <v>168</v>
      </c>
      <c r="N90" s="3" t="s">
        <v>112</v>
      </c>
    </row>
    <row r="91" spans="1:14" x14ac:dyDescent="0.35">
      <c r="A91" s="5" t="s">
        <v>2412</v>
      </c>
      <c r="B91" s="3" t="s">
        <v>2413</v>
      </c>
      <c r="C91" s="2" t="s">
        <v>4837</v>
      </c>
      <c r="D91" s="36">
        <v>351</v>
      </c>
      <c r="E91" s="2" t="s">
        <v>4838</v>
      </c>
      <c r="F91" s="2" t="s">
        <v>4631</v>
      </c>
      <c r="G91" s="3" t="s">
        <v>109</v>
      </c>
      <c r="H91" s="3" t="s">
        <v>110</v>
      </c>
      <c r="I91" s="3" t="s">
        <v>110</v>
      </c>
      <c r="J91" s="3" t="s">
        <v>110</v>
      </c>
      <c r="K91" s="3" t="s">
        <v>111</v>
      </c>
      <c r="L91" s="3">
        <f t="shared" si="1"/>
        <v>4.6646875000000003</v>
      </c>
      <c r="M91" s="2">
        <v>165</v>
      </c>
      <c r="N91" s="3" t="s">
        <v>112</v>
      </c>
    </row>
    <row r="92" spans="1:14" x14ac:dyDescent="0.35">
      <c r="A92" s="5" t="s">
        <v>501</v>
      </c>
      <c r="B92" s="3" t="s">
        <v>502</v>
      </c>
      <c r="C92" s="2" t="s">
        <v>503</v>
      </c>
      <c r="D92" s="36">
        <v>351</v>
      </c>
      <c r="E92" s="2" t="s">
        <v>4839</v>
      </c>
      <c r="F92" s="2" t="s">
        <v>4840</v>
      </c>
      <c r="G92" s="3" t="s">
        <v>109</v>
      </c>
      <c r="H92" s="3" t="s">
        <v>110</v>
      </c>
      <c r="I92" s="3" t="s">
        <v>110</v>
      </c>
      <c r="J92" s="3" t="s">
        <v>110</v>
      </c>
      <c r="K92" s="3" t="s">
        <v>111</v>
      </c>
      <c r="L92" s="3">
        <f t="shared" si="1"/>
        <v>4.6364166666666664</v>
      </c>
      <c r="M92" s="2">
        <v>164</v>
      </c>
      <c r="N92" s="3" t="s">
        <v>112</v>
      </c>
    </row>
    <row r="93" spans="1:14" x14ac:dyDescent="0.35">
      <c r="A93" s="5" t="s">
        <v>2763</v>
      </c>
      <c r="B93" s="3" t="s">
        <v>2764</v>
      </c>
      <c r="C93" s="2" t="s">
        <v>2765</v>
      </c>
      <c r="D93" s="36">
        <v>361</v>
      </c>
      <c r="E93" s="2" t="s">
        <v>4841</v>
      </c>
      <c r="F93" s="2" t="s">
        <v>4842</v>
      </c>
      <c r="G93" s="3" t="s">
        <v>109</v>
      </c>
      <c r="H93" s="3" t="s">
        <v>110</v>
      </c>
      <c r="I93" s="3" t="s">
        <v>110</v>
      </c>
      <c r="J93" s="3" t="s">
        <v>110</v>
      </c>
      <c r="K93" s="3" t="s">
        <v>111</v>
      </c>
      <c r="L93" s="3">
        <f t="shared" si="1"/>
        <v>4.6081458333333334</v>
      </c>
      <c r="M93" s="2">
        <v>163</v>
      </c>
      <c r="N93" s="3" t="s">
        <v>112</v>
      </c>
    </row>
    <row r="94" spans="1:14" x14ac:dyDescent="0.35">
      <c r="A94" s="5" t="s">
        <v>2079</v>
      </c>
      <c r="B94" s="3" t="s">
        <v>2080</v>
      </c>
      <c r="C94" s="2" t="s">
        <v>2081</v>
      </c>
      <c r="D94" s="36">
        <v>361</v>
      </c>
      <c r="E94" s="2" t="s">
        <v>4757</v>
      </c>
      <c r="F94" s="2" t="s">
        <v>4843</v>
      </c>
      <c r="G94" s="3" t="s">
        <v>109</v>
      </c>
      <c r="H94" s="3" t="s">
        <v>110</v>
      </c>
      <c r="I94" s="3" t="s">
        <v>110</v>
      </c>
      <c r="J94" s="3" t="s">
        <v>110</v>
      </c>
      <c r="K94" s="3" t="s">
        <v>111</v>
      </c>
      <c r="L94" s="3">
        <f t="shared" si="1"/>
        <v>4.5798750000000004</v>
      </c>
      <c r="M94" s="2">
        <v>162</v>
      </c>
      <c r="N94" s="3" t="s">
        <v>112</v>
      </c>
    </row>
    <row r="95" spans="1:14" x14ac:dyDescent="0.35">
      <c r="A95" s="5" t="s">
        <v>318</v>
      </c>
      <c r="B95" s="3" t="s">
        <v>319</v>
      </c>
      <c r="C95" s="2" t="s">
        <v>320</v>
      </c>
      <c r="D95" s="36">
        <v>361</v>
      </c>
      <c r="E95" s="2" t="s">
        <v>4844</v>
      </c>
      <c r="F95" s="2" t="s">
        <v>4845</v>
      </c>
      <c r="G95" s="3" t="s">
        <v>109</v>
      </c>
      <c r="H95" s="3" t="s">
        <v>110</v>
      </c>
      <c r="I95" s="3" t="s">
        <v>110</v>
      </c>
      <c r="J95" s="3" t="s">
        <v>110</v>
      </c>
      <c r="K95" s="3" t="s">
        <v>111</v>
      </c>
      <c r="L95" s="3">
        <f t="shared" si="1"/>
        <v>4.5233333333333334</v>
      </c>
      <c r="M95" s="2">
        <v>160</v>
      </c>
      <c r="N95" s="3" t="s">
        <v>112</v>
      </c>
    </row>
    <row r="96" spans="1:14" x14ac:dyDescent="0.35">
      <c r="A96" s="5" t="s">
        <v>1736</v>
      </c>
      <c r="B96" s="3" t="s">
        <v>1737</v>
      </c>
      <c r="C96" s="2" t="s">
        <v>4846</v>
      </c>
      <c r="D96" s="36" t="s">
        <v>4598</v>
      </c>
      <c r="E96" s="2" t="s">
        <v>4826</v>
      </c>
      <c r="F96" s="2" t="s">
        <v>4847</v>
      </c>
      <c r="G96" s="3" t="s">
        <v>109</v>
      </c>
      <c r="H96" s="3" t="s">
        <v>110</v>
      </c>
      <c r="I96" s="3" t="s">
        <v>110</v>
      </c>
      <c r="J96" s="3" t="s">
        <v>110</v>
      </c>
      <c r="K96" s="3" t="s">
        <v>111</v>
      </c>
      <c r="L96" s="3">
        <f t="shared" si="1"/>
        <v>4.4102500000000004</v>
      </c>
      <c r="M96" s="2">
        <v>156</v>
      </c>
      <c r="N96" s="3" t="s">
        <v>112</v>
      </c>
    </row>
    <row r="97" spans="1:14" x14ac:dyDescent="0.35">
      <c r="A97" s="5" t="s">
        <v>337</v>
      </c>
      <c r="B97" s="3" t="s">
        <v>338</v>
      </c>
      <c r="C97" s="2" t="s">
        <v>1738</v>
      </c>
      <c r="D97" s="36">
        <v>361</v>
      </c>
      <c r="E97" s="2" t="s">
        <v>4848</v>
      </c>
      <c r="F97" s="2" t="s">
        <v>4849</v>
      </c>
      <c r="G97" s="3" t="s">
        <v>109</v>
      </c>
      <c r="H97" s="3" t="s">
        <v>110</v>
      </c>
      <c r="I97" s="3" t="s">
        <v>110</v>
      </c>
      <c r="J97" s="3" t="s">
        <v>110</v>
      </c>
      <c r="K97" s="3" t="s">
        <v>111</v>
      </c>
      <c r="L97" s="3">
        <f t="shared" si="1"/>
        <v>4.4102500000000004</v>
      </c>
      <c r="M97" s="2">
        <v>156</v>
      </c>
      <c r="N97" s="3" t="s">
        <v>112</v>
      </c>
    </row>
    <row r="98" spans="1:14" x14ac:dyDescent="0.35">
      <c r="A98" s="5" t="s">
        <v>1605</v>
      </c>
      <c r="B98" s="3" t="s">
        <v>1606</v>
      </c>
      <c r="C98" s="2" t="s">
        <v>1607</v>
      </c>
      <c r="D98" s="36">
        <v>364</v>
      </c>
      <c r="E98" s="2" t="s">
        <v>4850</v>
      </c>
      <c r="F98" s="2" t="s">
        <v>4851</v>
      </c>
      <c r="G98" s="3" t="s">
        <v>109</v>
      </c>
      <c r="H98" s="3" t="s">
        <v>110</v>
      </c>
      <c r="I98" s="3" t="s">
        <v>110</v>
      </c>
      <c r="J98" s="3" t="s">
        <v>110</v>
      </c>
      <c r="K98" s="3" t="s">
        <v>111</v>
      </c>
      <c r="L98" s="3">
        <f t="shared" si="1"/>
        <v>4.3537083333333335</v>
      </c>
      <c r="M98" s="2">
        <v>154</v>
      </c>
      <c r="N98" s="3" t="s">
        <v>112</v>
      </c>
    </row>
    <row r="99" spans="1:14" x14ac:dyDescent="0.35">
      <c r="A99" s="5" t="s">
        <v>721</v>
      </c>
      <c r="B99" s="3" t="s">
        <v>722</v>
      </c>
      <c r="C99" s="2" t="s">
        <v>4852</v>
      </c>
      <c r="D99" s="36" t="s">
        <v>4853</v>
      </c>
      <c r="E99" s="2" t="s">
        <v>4854</v>
      </c>
      <c r="F99" s="2" t="s">
        <v>4855</v>
      </c>
      <c r="G99" s="3" t="s">
        <v>109</v>
      </c>
      <c r="H99" s="3" t="s">
        <v>110</v>
      </c>
      <c r="I99" s="3" t="s">
        <v>110</v>
      </c>
      <c r="J99" s="3" t="s">
        <v>110</v>
      </c>
      <c r="K99" s="3" t="s">
        <v>111</v>
      </c>
      <c r="L99" s="3">
        <f t="shared" si="1"/>
        <v>4.2971666666666666</v>
      </c>
      <c r="M99" s="2">
        <v>152</v>
      </c>
      <c r="N99" s="3" t="s">
        <v>112</v>
      </c>
    </row>
    <row r="100" spans="1:14" x14ac:dyDescent="0.35">
      <c r="A100" s="5" t="s">
        <v>1129</v>
      </c>
      <c r="B100" s="3" t="s">
        <v>1130</v>
      </c>
      <c r="C100" s="2" t="s">
        <v>1131</v>
      </c>
      <c r="D100" s="36">
        <v>311</v>
      </c>
      <c r="E100" s="2" t="s">
        <v>4856</v>
      </c>
      <c r="F100" s="2" t="s">
        <v>4857</v>
      </c>
      <c r="G100" s="3" t="s">
        <v>109</v>
      </c>
      <c r="H100" s="3" t="s">
        <v>110</v>
      </c>
      <c r="I100" s="3" t="s">
        <v>110</v>
      </c>
      <c r="J100" s="3" t="s">
        <v>110</v>
      </c>
      <c r="K100" s="3" t="s">
        <v>111</v>
      </c>
      <c r="L100" s="3">
        <f t="shared" si="1"/>
        <v>4.2123541666666666</v>
      </c>
      <c r="M100" s="2">
        <v>149</v>
      </c>
      <c r="N100" s="3" t="s">
        <v>112</v>
      </c>
    </row>
    <row r="101" spans="1:14" x14ac:dyDescent="0.35">
      <c r="A101" s="5" t="s">
        <v>756</v>
      </c>
      <c r="B101" s="3" t="s">
        <v>757</v>
      </c>
      <c r="C101" s="2" t="s">
        <v>758</v>
      </c>
      <c r="D101" s="36">
        <v>311</v>
      </c>
      <c r="E101" s="2" t="s">
        <v>4858</v>
      </c>
      <c r="F101" s="2" t="s">
        <v>4859</v>
      </c>
      <c r="G101" s="3" t="s">
        <v>109</v>
      </c>
      <c r="H101" s="3" t="s">
        <v>110</v>
      </c>
      <c r="I101" s="3" t="s">
        <v>110</v>
      </c>
      <c r="J101" s="3" t="s">
        <v>110</v>
      </c>
      <c r="K101" s="3" t="s">
        <v>111</v>
      </c>
      <c r="L101" s="3">
        <f t="shared" si="1"/>
        <v>4.1558124999999997</v>
      </c>
      <c r="M101" s="2">
        <v>147</v>
      </c>
      <c r="N101" s="3" t="s">
        <v>112</v>
      </c>
    </row>
    <row r="102" spans="1:14" x14ac:dyDescent="0.35">
      <c r="A102" s="5" t="s">
        <v>908</v>
      </c>
      <c r="B102" s="3" t="s">
        <v>909</v>
      </c>
      <c r="C102" s="2" t="s">
        <v>4860</v>
      </c>
      <c r="D102" s="36">
        <v>351</v>
      </c>
      <c r="E102" s="2" t="s">
        <v>4861</v>
      </c>
      <c r="F102" s="2" t="s">
        <v>4862</v>
      </c>
      <c r="G102" s="3" t="s">
        <v>109</v>
      </c>
      <c r="H102" s="3" t="s">
        <v>110</v>
      </c>
      <c r="I102" s="3" t="s">
        <v>110</v>
      </c>
      <c r="J102" s="3" t="s">
        <v>110</v>
      </c>
      <c r="K102" s="3" t="s">
        <v>111</v>
      </c>
      <c r="L102" s="3">
        <f t="shared" si="1"/>
        <v>4.0992708333333328</v>
      </c>
      <c r="M102" s="2">
        <v>145</v>
      </c>
      <c r="N102" s="3" t="s">
        <v>112</v>
      </c>
    </row>
    <row r="103" spans="1:14" x14ac:dyDescent="0.35">
      <c r="A103" s="5" t="s">
        <v>1591</v>
      </c>
      <c r="B103" s="3" t="s">
        <v>1592</v>
      </c>
      <c r="C103" s="2" t="s">
        <v>1593</v>
      </c>
      <c r="D103" s="36">
        <v>364</v>
      </c>
      <c r="E103" s="2" t="s">
        <v>4863</v>
      </c>
      <c r="F103" s="2" t="s">
        <v>4864</v>
      </c>
      <c r="G103" s="3" t="s">
        <v>109</v>
      </c>
      <c r="H103" s="3" t="s">
        <v>110</v>
      </c>
      <c r="I103" s="3" t="s">
        <v>110</v>
      </c>
      <c r="J103" s="3" t="s">
        <v>110</v>
      </c>
      <c r="K103" s="3" t="s">
        <v>111</v>
      </c>
      <c r="L103" s="3">
        <f t="shared" si="1"/>
        <v>4.0427291666666667</v>
      </c>
      <c r="M103" s="2">
        <v>143</v>
      </c>
      <c r="N103" s="3" t="s">
        <v>112</v>
      </c>
    </row>
    <row r="104" spans="1:14" x14ac:dyDescent="0.35">
      <c r="A104" s="5" t="s">
        <v>654</v>
      </c>
      <c r="B104" s="3" t="s">
        <v>655</v>
      </c>
      <c r="C104" s="2" t="s">
        <v>656</v>
      </c>
      <c r="D104" s="36">
        <v>361</v>
      </c>
      <c r="E104" s="2" t="s">
        <v>4865</v>
      </c>
      <c r="F104" s="2" t="s">
        <v>4866</v>
      </c>
      <c r="G104" s="3" t="s">
        <v>109</v>
      </c>
      <c r="H104" s="3" t="s">
        <v>110</v>
      </c>
      <c r="I104" s="3" t="s">
        <v>110</v>
      </c>
      <c r="J104" s="3" t="s">
        <v>110</v>
      </c>
      <c r="K104" s="3" t="s">
        <v>111</v>
      </c>
      <c r="L104" s="3">
        <f t="shared" si="1"/>
        <v>3.9861874999999998</v>
      </c>
      <c r="M104" s="2">
        <v>141</v>
      </c>
      <c r="N104" s="3" t="s">
        <v>112</v>
      </c>
    </row>
    <row r="105" spans="1:14" x14ac:dyDescent="0.35">
      <c r="A105" s="5" t="s">
        <v>2902</v>
      </c>
      <c r="B105" s="3" t="s">
        <v>2903</v>
      </c>
      <c r="C105" s="2" t="s">
        <v>4867</v>
      </c>
      <c r="D105" s="41" t="s">
        <v>4868</v>
      </c>
      <c r="E105" s="2" t="s">
        <v>4869</v>
      </c>
      <c r="F105" s="2" t="s">
        <v>4870</v>
      </c>
      <c r="G105" s="3" t="s">
        <v>109</v>
      </c>
      <c r="H105" s="3" t="s">
        <v>110</v>
      </c>
      <c r="I105" s="3" t="s">
        <v>110</v>
      </c>
      <c r="J105" s="3" t="s">
        <v>110</v>
      </c>
      <c r="K105" s="3" t="s">
        <v>111</v>
      </c>
      <c r="L105" s="3">
        <f t="shared" si="1"/>
        <v>3.9013749999999998</v>
      </c>
      <c r="M105" s="2">
        <v>138</v>
      </c>
      <c r="N105" s="3" t="s">
        <v>112</v>
      </c>
    </row>
    <row r="106" spans="1:14" x14ac:dyDescent="0.35">
      <c r="A106" s="5" t="s">
        <v>371</v>
      </c>
      <c r="B106" s="3" t="s">
        <v>372</v>
      </c>
      <c r="C106" s="2" t="s">
        <v>4144</v>
      </c>
      <c r="D106" s="36">
        <v>351</v>
      </c>
      <c r="E106" s="2" t="s">
        <v>4871</v>
      </c>
      <c r="F106" s="2" t="s">
        <v>4872</v>
      </c>
      <c r="G106" s="3" t="s">
        <v>109</v>
      </c>
      <c r="H106" s="3" t="s">
        <v>110</v>
      </c>
      <c r="I106" s="3" t="s">
        <v>110</v>
      </c>
      <c r="J106" s="3" t="s">
        <v>110</v>
      </c>
      <c r="K106" s="3" t="s">
        <v>111</v>
      </c>
      <c r="L106" s="3">
        <f t="shared" si="1"/>
        <v>3.7882916666666664</v>
      </c>
      <c r="M106" s="2">
        <v>134</v>
      </c>
      <c r="N106" s="3" t="s">
        <v>112</v>
      </c>
    </row>
    <row r="107" spans="1:14" x14ac:dyDescent="0.35">
      <c r="A107" s="5" t="s">
        <v>536</v>
      </c>
      <c r="B107" s="3" t="s">
        <v>537</v>
      </c>
      <c r="C107" s="2" t="s">
        <v>4873</v>
      </c>
      <c r="D107" s="36">
        <v>361</v>
      </c>
      <c r="E107" s="2" t="s">
        <v>4874</v>
      </c>
      <c r="F107" s="2" t="s">
        <v>4875</v>
      </c>
      <c r="G107" s="3" t="s">
        <v>109</v>
      </c>
      <c r="H107" s="3" t="s">
        <v>110</v>
      </c>
      <c r="I107" s="3" t="s">
        <v>110</v>
      </c>
      <c r="J107" s="3" t="s">
        <v>110</v>
      </c>
      <c r="K107" s="3" t="s">
        <v>111</v>
      </c>
      <c r="L107" s="3">
        <f t="shared" si="1"/>
        <v>3.5338541666666665</v>
      </c>
      <c r="M107" s="2">
        <v>125</v>
      </c>
      <c r="N107" s="3" t="s">
        <v>112</v>
      </c>
    </row>
    <row r="108" spans="1:14" x14ac:dyDescent="0.35">
      <c r="A108" s="5" t="s">
        <v>496</v>
      </c>
      <c r="B108" s="3" t="s">
        <v>497</v>
      </c>
      <c r="C108" s="2" t="s">
        <v>538</v>
      </c>
      <c r="D108" s="36">
        <v>311</v>
      </c>
      <c r="E108" s="2" t="s">
        <v>4876</v>
      </c>
      <c r="F108" s="2" t="s">
        <v>4877</v>
      </c>
      <c r="G108" s="3" t="s">
        <v>109</v>
      </c>
      <c r="H108" s="3" t="s">
        <v>110</v>
      </c>
      <c r="I108" s="3" t="s">
        <v>110</v>
      </c>
      <c r="J108" s="3" t="s">
        <v>110</v>
      </c>
      <c r="K108" s="3" t="s">
        <v>111</v>
      </c>
      <c r="L108" s="3">
        <f t="shared" si="1"/>
        <v>3.5338541666666665</v>
      </c>
      <c r="M108" s="2">
        <v>125</v>
      </c>
      <c r="N108" s="3" t="s">
        <v>112</v>
      </c>
    </row>
    <row r="109" spans="1:14" x14ac:dyDescent="0.35">
      <c r="A109" s="5" t="s">
        <v>626</v>
      </c>
      <c r="B109" s="3" t="s">
        <v>627</v>
      </c>
      <c r="C109" s="2" t="s">
        <v>4878</v>
      </c>
      <c r="D109" s="36">
        <v>351</v>
      </c>
      <c r="E109" s="2" t="s">
        <v>4879</v>
      </c>
      <c r="F109" s="2" t="s">
        <v>4880</v>
      </c>
      <c r="G109" s="3" t="s">
        <v>109</v>
      </c>
      <c r="H109" s="3" t="s">
        <v>110</v>
      </c>
      <c r="I109" s="3" t="s">
        <v>110</v>
      </c>
      <c r="J109" s="3" t="s">
        <v>110</v>
      </c>
      <c r="K109" s="3" t="s">
        <v>111</v>
      </c>
      <c r="L109" s="3">
        <f t="shared" si="1"/>
        <v>3.5338541666666665</v>
      </c>
      <c r="M109" s="2">
        <v>125</v>
      </c>
      <c r="N109" s="3" t="s">
        <v>112</v>
      </c>
    </row>
    <row r="110" spans="1:14" x14ac:dyDescent="0.35">
      <c r="A110" s="5" t="s">
        <v>4881</v>
      </c>
      <c r="B110" s="3"/>
      <c r="C110" s="2" t="s">
        <v>498</v>
      </c>
      <c r="D110" s="36">
        <v>361</v>
      </c>
      <c r="E110" s="2" t="s">
        <v>4882</v>
      </c>
      <c r="F110" s="2" t="s">
        <v>4883</v>
      </c>
      <c r="G110" s="3" t="s">
        <v>109</v>
      </c>
      <c r="H110" s="3" t="s">
        <v>110</v>
      </c>
      <c r="I110" s="3" t="s">
        <v>110</v>
      </c>
      <c r="J110" s="3" t="s">
        <v>110</v>
      </c>
      <c r="K110" s="3" t="s">
        <v>111</v>
      </c>
      <c r="L110" s="3">
        <f t="shared" si="1"/>
        <v>3.5338541666666665</v>
      </c>
      <c r="M110" s="2">
        <v>125</v>
      </c>
      <c r="N110" s="3" t="s">
        <v>112</v>
      </c>
    </row>
    <row r="111" spans="1:14" x14ac:dyDescent="0.35">
      <c r="A111" s="5" t="s">
        <v>1270</v>
      </c>
      <c r="B111" s="3" t="s">
        <v>1271</v>
      </c>
      <c r="C111" s="2" t="s">
        <v>4884</v>
      </c>
      <c r="D111" s="36">
        <v>311</v>
      </c>
      <c r="E111" s="2" t="s">
        <v>4885</v>
      </c>
      <c r="F111" s="2" t="s">
        <v>4886</v>
      </c>
      <c r="G111" s="3" t="s">
        <v>109</v>
      </c>
      <c r="H111" s="3" t="s">
        <v>110</v>
      </c>
      <c r="I111" s="3" t="s">
        <v>110</v>
      </c>
      <c r="J111" s="3" t="s">
        <v>110</v>
      </c>
      <c r="K111" s="3" t="s">
        <v>111</v>
      </c>
      <c r="L111" s="3">
        <f t="shared" si="1"/>
        <v>3.3925000000000001</v>
      </c>
      <c r="M111" s="2">
        <v>120</v>
      </c>
      <c r="N111" s="3" t="s">
        <v>112</v>
      </c>
    </row>
    <row r="112" spans="1:14" x14ac:dyDescent="0.35">
      <c r="A112" s="5" t="s">
        <v>1964</v>
      </c>
      <c r="B112" s="3" t="s">
        <v>1965</v>
      </c>
      <c r="C112" s="2" t="s">
        <v>1966</v>
      </c>
      <c r="D112" s="36">
        <v>351</v>
      </c>
      <c r="E112" s="2" t="s">
        <v>4887</v>
      </c>
      <c r="F112" s="2" t="s">
        <v>4888</v>
      </c>
      <c r="G112" s="3" t="s">
        <v>109</v>
      </c>
      <c r="H112" s="3" t="s">
        <v>110</v>
      </c>
      <c r="I112" s="3" t="s">
        <v>110</v>
      </c>
      <c r="J112" s="3" t="s">
        <v>110</v>
      </c>
      <c r="K112" s="3" t="s">
        <v>111</v>
      </c>
      <c r="L112" s="3">
        <f t="shared" si="1"/>
        <v>3.3642291666666666</v>
      </c>
      <c r="M112" s="2">
        <v>119</v>
      </c>
      <c r="N112" s="3" t="s">
        <v>112</v>
      </c>
    </row>
    <row r="113" spans="1:14" x14ac:dyDescent="0.35">
      <c r="A113" s="5" t="s">
        <v>782</v>
      </c>
      <c r="B113" s="3" t="s">
        <v>783</v>
      </c>
      <c r="C113" s="2" t="s">
        <v>4889</v>
      </c>
      <c r="D113" s="36">
        <v>361</v>
      </c>
      <c r="E113" s="2" t="s">
        <v>4890</v>
      </c>
      <c r="F113" s="2" t="s">
        <v>4891</v>
      </c>
      <c r="G113" s="3" t="s">
        <v>109</v>
      </c>
      <c r="H113" s="3" t="s">
        <v>110</v>
      </c>
      <c r="I113" s="3" t="s">
        <v>110</v>
      </c>
      <c r="J113" s="3" t="s">
        <v>110</v>
      </c>
      <c r="K113" s="3" t="s">
        <v>111</v>
      </c>
      <c r="L113" s="3">
        <f t="shared" si="1"/>
        <v>3.3642291666666666</v>
      </c>
      <c r="M113" s="2">
        <v>119</v>
      </c>
      <c r="N113" s="3" t="s">
        <v>112</v>
      </c>
    </row>
    <row r="114" spans="1:14" x14ac:dyDescent="0.35">
      <c r="A114" s="5" t="s">
        <v>2754</v>
      </c>
      <c r="B114" s="3" t="s">
        <v>2755</v>
      </c>
      <c r="C114" s="2" t="s">
        <v>2756</v>
      </c>
      <c r="D114" s="36">
        <v>361</v>
      </c>
      <c r="E114" s="2" t="s">
        <v>4892</v>
      </c>
      <c r="F114" s="2" t="s">
        <v>4893</v>
      </c>
      <c r="G114" s="3" t="s">
        <v>109</v>
      </c>
      <c r="H114" s="3" t="s">
        <v>110</v>
      </c>
      <c r="I114" s="3" t="s">
        <v>110</v>
      </c>
      <c r="J114" s="3" t="s">
        <v>110</v>
      </c>
      <c r="K114" s="3" t="s">
        <v>111</v>
      </c>
      <c r="L114" s="3">
        <f t="shared" si="1"/>
        <v>3.2794166666666666</v>
      </c>
      <c r="M114" s="2">
        <v>116</v>
      </c>
      <c r="N114" s="3" t="s">
        <v>112</v>
      </c>
    </row>
    <row r="115" spans="1:14" x14ac:dyDescent="0.35">
      <c r="A115" s="5" t="s">
        <v>1151</v>
      </c>
      <c r="B115" s="3" t="s">
        <v>1152</v>
      </c>
      <c r="C115" s="2" t="s">
        <v>1153</v>
      </c>
      <c r="D115" s="36">
        <v>322</v>
      </c>
      <c r="E115" s="2" t="s">
        <v>4894</v>
      </c>
      <c r="F115" s="2" t="s">
        <v>4895</v>
      </c>
      <c r="G115" s="3" t="s">
        <v>109</v>
      </c>
      <c r="H115" s="3" t="s">
        <v>110</v>
      </c>
      <c r="I115" s="3" t="s">
        <v>110</v>
      </c>
      <c r="J115" s="3" t="s">
        <v>110</v>
      </c>
      <c r="K115" s="3" t="s">
        <v>111</v>
      </c>
      <c r="L115" s="3">
        <f t="shared" si="1"/>
        <v>3.2228750000000002</v>
      </c>
      <c r="M115" s="2">
        <v>114</v>
      </c>
      <c r="N115" s="3" t="s">
        <v>112</v>
      </c>
    </row>
    <row r="116" spans="1:14" x14ac:dyDescent="0.35">
      <c r="A116" s="5" t="s">
        <v>391</v>
      </c>
      <c r="B116" s="3" t="s">
        <v>392</v>
      </c>
      <c r="C116" s="2" t="s">
        <v>4896</v>
      </c>
      <c r="D116" s="36">
        <v>351</v>
      </c>
      <c r="E116" s="2" t="s">
        <v>4897</v>
      </c>
      <c r="F116" s="2" t="s">
        <v>4898</v>
      </c>
      <c r="G116" s="3" t="s">
        <v>109</v>
      </c>
      <c r="H116" s="3" t="s">
        <v>110</v>
      </c>
      <c r="I116" s="3" t="s">
        <v>110</v>
      </c>
      <c r="J116" s="3" t="s">
        <v>110</v>
      </c>
      <c r="K116" s="3" t="s">
        <v>111</v>
      </c>
      <c r="L116" s="3">
        <f t="shared" si="1"/>
        <v>3.1946041666666667</v>
      </c>
      <c r="M116" s="2">
        <v>113</v>
      </c>
      <c r="N116" s="3" t="s">
        <v>112</v>
      </c>
    </row>
    <row r="117" spans="1:14" x14ac:dyDescent="0.35">
      <c r="A117" s="5" t="s">
        <v>4899</v>
      </c>
      <c r="B117" s="3"/>
      <c r="C117" s="2" t="s">
        <v>4900</v>
      </c>
      <c r="D117" s="36">
        <v>621</v>
      </c>
      <c r="E117" s="2" t="s">
        <v>4901</v>
      </c>
      <c r="F117" s="2" t="s">
        <v>4902</v>
      </c>
      <c r="G117" s="3" t="s">
        <v>109</v>
      </c>
      <c r="H117" s="3" t="s">
        <v>110</v>
      </c>
      <c r="I117" s="3" t="s">
        <v>110</v>
      </c>
      <c r="J117" s="3" t="s">
        <v>110</v>
      </c>
      <c r="K117" s="3" t="s">
        <v>111</v>
      </c>
      <c r="L117" s="3">
        <f t="shared" si="1"/>
        <v>3.1946041666666667</v>
      </c>
      <c r="M117" s="2">
        <v>113</v>
      </c>
      <c r="N117" s="3" t="s">
        <v>112</v>
      </c>
    </row>
    <row r="118" spans="1:14" x14ac:dyDescent="0.35">
      <c r="A118" s="5" t="s">
        <v>1714</v>
      </c>
      <c r="B118" s="3" t="s">
        <v>1715</v>
      </c>
      <c r="C118" s="2" t="s">
        <v>4903</v>
      </c>
      <c r="D118" s="36">
        <v>364</v>
      </c>
      <c r="E118" s="2" t="s">
        <v>4904</v>
      </c>
      <c r="F118" s="2" t="s">
        <v>4905</v>
      </c>
      <c r="G118" s="3" t="s">
        <v>109</v>
      </c>
      <c r="H118" s="3" t="s">
        <v>110</v>
      </c>
      <c r="I118" s="3" t="s">
        <v>110</v>
      </c>
      <c r="J118" s="3" t="s">
        <v>110</v>
      </c>
      <c r="K118" s="3" t="s">
        <v>111</v>
      </c>
      <c r="L118" s="3">
        <f t="shared" si="1"/>
        <v>3.1380625000000002</v>
      </c>
      <c r="M118" s="2">
        <v>111</v>
      </c>
      <c r="N118" s="3" t="s">
        <v>112</v>
      </c>
    </row>
    <row r="119" spans="1:14" x14ac:dyDescent="0.35">
      <c r="A119" s="5" t="s">
        <v>1211</v>
      </c>
      <c r="B119" s="3" t="s">
        <v>1212</v>
      </c>
      <c r="C119" s="2" t="s">
        <v>1213</v>
      </c>
      <c r="D119" s="36">
        <v>351</v>
      </c>
      <c r="E119" s="2" t="s">
        <v>4906</v>
      </c>
      <c r="F119" s="2" t="s">
        <v>4907</v>
      </c>
      <c r="G119" s="3" t="s">
        <v>109</v>
      </c>
      <c r="H119" s="3" t="s">
        <v>110</v>
      </c>
      <c r="I119" s="3" t="s">
        <v>110</v>
      </c>
      <c r="J119" s="3" t="s">
        <v>110</v>
      </c>
      <c r="K119" s="3" t="s">
        <v>111</v>
      </c>
      <c r="L119" s="3">
        <f t="shared" si="1"/>
        <v>3.1097916666666667</v>
      </c>
      <c r="M119" s="2">
        <v>110</v>
      </c>
      <c r="N119" s="3" t="s">
        <v>112</v>
      </c>
    </row>
    <row r="120" spans="1:14" x14ac:dyDescent="0.35">
      <c r="A120" s="5" t="s">
        <v>706</v>
      </c>
      <c r="B120" s="3" t="s">
        <v>707</v>
      </c>
      <c r="C120" s="2" t="s">
        <v>4908</v>
      </c>
      <c r="D120" s="36">
        <v>351</v>
      </c>
      <c r="E120" s="2" t="s">
        <v>4909</v>
      </c>
      <c r="F120" s="2" t="s">
        <v>4910</v>
      </c>
      <c r="G120" s="3" t="s">
        <v>109</v>
      </c>
      <c r="H120" s="3" t="s">
        <v>110</v>
      </c>
      <c r="I120" s="3" t="s">
        <v>110</v>
      </c>
      <c r="J120" s="3" t="s">
        <v>110</v>
      </c>
      <c r="K120" s="3" t="s">
        <v>111</v>
      </c>
      <c r="L120" s="3">
        <f t="shared" si="1"/>
        <v>3.1097916666666667</v>
      </c>
      <c r="M120" s="2">
        <v>110</v>
      </c>
      <c r="N120" s="3" t="s">
        <v>112</v>
      </c>
    </row>
    <row r="121" spans="1:14" x14ac:dyDescent="0.35">
      <c r="A121" s="5" t="s">
        <v>2199</v>
      </c>
      <c r="B121" s="3" t="s">
        <v>2200</v>
      </c>
      <c r="C121" s="2" t="s">
        <v>2201</v>
      </c>
      <c r="D121" s="36">
        <v>311</v>
      </c>
      <c r="E121" s="2" t="s">
        <v>4911</v>
      </c>
      <c r="F121" s="2" t="s">
        <v>4912</v>
      </c>
      <c r="G121" s="3" t="s">
        <v>109</v>
      </c>
      <c r="H121" s="3" t="s">
        <v>110</v>
      </c>
      <c r="I121" s="3" t="s">
        <v>110</v>
      </c>
      <c r="J121" s="3" t="s">
        <v>110</v>
      </c>
      <c r="K121" s="3" t="s">
        <v>111</v>
      </c>
      <c r="L121" s="3">
        <f t="shared" si="1"/>
        <v>3.0532500000000002</v>
      </c>
      <c r="M121" s="2">
        <v>108</v>
      </c>
      <c r="N121" s="3" t="s">
        <v>112</v>
      </c>
    </row>
    <row r="122" spans="1:14" x14ac:dyDescent="0.35">
      <c r="A122" s="5" t="s">
        <v>581</v>
      </c>
      <c r="B122" s="3" t="s">
        <v>582</v>
      </c>
      <c r="C122" s="2" t="s">
        <v>583</v>
      </c>
      <c r="D122" s="36">
        <v>621</v>
      </c>
      <c r="E122" s="2" t="s">
        <v>4913</v>
      </c>
      <c r="F122" s="2" t="s">
        <v>4914</v>
      </c>
      <c r="G122" s="3" t="s">
        <v>109</v>
      </c>
      <c r="H122" s="3" t="s">
        <v>110</v>
      </c>
      <c r="I122" s="3" t="s">
        <v>110</v>
      </c>
      <c r="J122" s="3" t="s">
        <v>110</v>
      </c>
      <c r="K122" s="3" t="s">
        <v>111</v>
      </c>
      <c r="L122" s="3">
        <f t="shared" si="1"/>
        <v>2.9967083333333329</v>
      </c>
      <c r="M122" s="2">
        <v>106</v>
      </c>
      <c r="N122" s="3" t="s">
        <v>112</v>
      </c>
    </row>
    <row r="123" spans="1:14" x14ac:dyDescent="0.35">
      <c r="A123" s="5" t="s">
        <v>741</v>
      </c>
      <c r="B123" s="3" t="s">
        <v>742</v>
      </c>
      <c r="C123" s="2" t="s">
        <v>4915</v>
      </c>
      <c r="D123" s="36">
        <v>351</v>
      </c>
      <c r="E123" s="2" t="s">
        <v>4916</v>
      </c>
      <c r="F123" s="2" t="s">
        <v>4917</v>
      </c>
      <c r="G123" s="3" t="s">
        <v>109</v>
      </c>
      <c r="H123" s="3" t="s">
        <v>110</v>
      </c>
      <c r="I123" s="3" t="s">
        <v>110</v>
      </c>
      <c r="J123" s="3" t="s">
        <v>110</v>
      </c>
      <c r="K123" s="3" t="s">
        <v>111</v>
      </c>
      <c r="L123" s="3">
        <f t="shared" si="1"/>
        <v>2.9967083333333329</v>
      </c>
      <c r="M123" s="2">
        <v>106</v>
      </c>
      <c r="N123" s="3" t="s">
        <v>112</v>
      </c>
    </row>
    <row r="124" spans="1:14" x14ac:dyDescent="0.35">
      <c r="A124" s="5" t="s">
        <v>2781</v>
      </c>
      <c r="B124" s="3" t="s">
        <v>2782</v>
      </c>
      <c r="C124" s="2" t="s">
        <v>2783</v>
      </c>
      <c r="D124" s="36">
        <v>361</v>
      </c>
      <c r="E124" s="2" t="s">
        <v>4918</v>
      </c>
      <c r="F124" s="2" t="s">
        <v>4919</v>
      </c>
      <c r="G124" s="3" t="s">
        <v>109</v>
      </c>
      <c r="H124" s="3" t="s">
        <v>110</v>
      </c>
      <c r="I124" s="3" t="s">
        <v>110</v>
      </c>
      <c r="J124" s="3" t="s">
        <v>110</v>
      </c>
      <c r="K124" s="3" t="s">
        <v>111</v>
      </c>
      <c r="L124" s="3">
        <f t="shared" si="1"/>
        <v>2.9401666666666664</v>
      </c>
      <c r="M124" s="2">
        <v>104</v>
      </c>
      <c r="N124" s="3" t="s">
        <v>112</v>
      </c>
    </row>
    <row r="125" spans="1:14" x14ac:dyDescent="0.35">
      <c r="A125" s="5" t="s">
        <v>2944</v>
      </c>
      <c r="B125" s="3" t="s">
        <v>2945</v>
      </c>
      <c r="C125" s="2" t="s">
        <v>2946</v>
      </c>
      <c r="D125" s="36">
        <v>351</v>
      </c>
      <c r="E125" s="2" t="s">
        <v>4920</v>
      </c>
      <c r="F125" s="2" t="s">
        <v>4921</v>
      </c>
      <c r="G125" s="3" t="s">
        <v>109</v>
      </c>
      <c r="H125" s="3" t="s">
        <v>110</v>
      </c>
      <c r="I125" s="3" t="s">
        <v>110</v>
      </c>
      <c r="J125" s="3" t="s">
        <v>110</v>
      </c>
      <c r="K125" s="3" t="s">
        <v>111</v>
      </c>
      <c r="L125" s="3">
        <f t="shared" si="1"/>
        <v>2.7988124999999999</v>
      </c>
      <c r="M125" s="2">
        <v>99</v>
      </c>
      <c r="N125" s="3" t="s">
        <v>112</v>
      </c>
    </row>
    <row r="126" spans="1:14" x14ac:dyDescent="0.35">
      <c r="A126" s="5" t="s">
        <v>258</v>
      </c>
      <c r="B126" s="3" t="s">
        <v>259</v>
      </c>
      <c r="C126" s="2" t="s">
        <v>260</v>
      </c>
      <c r="D126" s="36">
        <v>311</v>
      </c>
      <c r="E126" s="2" t="s">
        <v>4922</v>
      </c>
      <c r="F126" s="2" t="s">
        <v>4923</v>
      </c>
      <c r="G126" s="3" t="s">
        <v>109</v>
      </c>
      <c r="H126" s="3" t="s">
        <v>110</v>
      </c>
      <c r="I126" s="3" t="s">
        <v>110</v>
      </c>
      <c r="J126" s="3" t="s">
        <v>110</v>
      </c>
      <c r="K126" s="3" t="s">
        <v>111</v>
      </c>
      <c r="L126" s="3">
        <f t="shared" si="1"/>
        <v>2.742270833333333</v>
      </c>
      <c r="M126" s="2">
        <v>97</v>
      </c>
      <c r="N126" s="3" t="s">
        <v>112</v>
      </c>
    </row>
    <row r="127" spans="1:14" x14ac:dyDescent="0.35">
      <c r="A127" s="5" t="s">
        <v>2776</v>
      </c>
      <c r="B127" s="3" t="s">
        <v>2777</v>
      </c>
      <c r="C127" s="2" t="s">
        <v>2778</v>
      </c>
      <c r="D127" s="36">
        <v>361</v>
      </c>
      <c r="E127" s="2" t="s">
        <v>4924</v>
      </c>
      <c r="F127" s="2" t="s">
        <v>4919</v>
      </c>
      <c r="G127" s="3" t="s">
        <v>109</v>
      </c>
      <c r="H127" s="3" t="s">
        <v>110</v>
      </c>
      <c r="I127" s="3" t="s">
        <v>110</v>
      </c>
      <c r="J127" s="3" t="s">
        <v>110</v>
      </c>
      <c r="K127" s="3" t="s">
        <v>111</v>
      </c>
      <c r="L127" s="3">
        <f t="shared" si="1"/>
        <v>2.714</v>
      </c>
      <c r="M127" s="2">
        <v>96</v>
      </c>
      <c r="N127" s="3" t="s">
        <v>112</v>
      </c>
    </row>
    <row r="128" spans="1:14" x14ac:dyDescent="0.35">
      <c r="A128" s="5" t="s">
        <v>356</v>
      </c>
      <c r="B128" s="3" t="s">
        <v>357</v>
      </c>
      <c r="C128" s="2" t="s">
        <v>3217</v>
      </c>
      <c r="D128" s="36">
        <v>361</v>
      </c>
      <c r="E128" s="2" t="s">
        <v>4865</v>
      </c>
      <c r="F128" s="2" t="s">
        <v>4925</v>
      </c>
      <c r="G128" s="3" t="s">
        <v>109</v>
      </c>
      <c r="H128" s="3" t="s">
        <v>110</v>
      </c>
      <c r="I128" s="3" t="s">
        <v>110</v>
      </c>
      <c r="J128" s="3" t="s">
        <v>110</v>
      </c>
      <c r="K128" s="3" t="s">
        <v>111</v>
      </c>
      <c r="L128" s="3">
        <f t="shared" si="1"/>
        <v>2.6291875</v>
      </c>
      <c r="M128" s="2">
        <v>93</v>
      </c>
      <c r="N128" s="3" t="s">
        <v>112</v>
      </c>
    </row>
    <row r="129" spans="1:14" x14ac:dyDescent="0.35">
      <c r="A129" s="5" t="s">
        <v>2750</v>
      </c>
      <c r="B129" s="3" t="s">
        <v>2751</v>
      </c>
      <c r="C129" s="2" t="s">
        <v>2752</v>
      </c>
      <c r="D129" s="36">
        <v>361</v>
      </c>
      <c r="E129" s="2" t="s">
        <v>4926</v>
      </c>
      <c r="F129" s="2" t="s">
        <v>4927</v>
      </c>
      <c r="G129" s="3" t="s">
        <v>109</v>
      </c>
      <c r="H129" s="3" t="s">
        <v>110</v>
      </c>
      <c r="I129" s="3" t="s">
        <v>110</v>
      </c>
      <c r="J129" s="3" t="s">
        <v>110</v>
      </c>
      <c r="K129" s="3" t="s">
        <v>111</v>
      </c>
      <c r="L129" s="3">
        <f t="shared" si="1"/>
        <v>2.5726458333333331</v>
      </c>
      <c r="M129" s="2">
        <v>91</v>
      </c>
      <c r="N129" s="3" t="s">
        <v>112</v>
      </c>
    </row>
    <row r="130" spans="1:14" x14ac:dyDescent="0.35">
      <c r="A130" s="5" t="s">
        <v>461</v>
      </c>
      <c r="B130" s="3" t="s">
        <v>462</v>
      </c>
      <c r="C130" s="2" t="s">
        <v>463</v>
      </c>
      <c r="D130" s="36">
        <v>311</v>
      </c>
      <c r="E130" s="2" t="s">
        <v>4928</v>
      </c>
      <c r="F130" s="2" t="s">
        <v>4929</v>
      </c>
      <c r="G130" s="3" t="s">
        <v>109</v>
      </c>
      <c r="H130" s="3" t="s">
        <v>110</v>
      </c>
      <c r="I130" s="3" t="s">
        <v>110</v>
      </c>
      <c r="J130" s="3" t="s">
        <v>110</v>
      </c>
      <c r="K130" s="3" t="s">
        <v>111</v>
      </c>
      <c r="L130" s="3">
        <f t="shared" si="1"/>
        <v>2.5726458333333331</v>
      </c>
      <c r="M130" s="2">
        <v>91</v>
      </c>
      <c r="N130" s="3" t="s">
        <v>112</v>
      </c>
    </row>
    <row r="131" spans="1:14" x14ac:dyDescent="0.35">
      <c r="A131" s="5" t="s">
        <v>341</v>
      </c>
      <c r="B131" s="3" t="s">
        <v>342</v>
      </c>
      <c r="C131" s="2" t="s">
        <v>4930</v>
      </c>
      <c r="D131" s="36">
        <v>361</v>
      </c>
      <c r="E131" s="2" t="s">
        <v>4931</v>
      </c>
      <c r="F131" s="2" t="s">
        <v>4932</v>
      </c>
      <c r="G131" s="3" t="s">
        <v>109</v>
      </c>
      <c r="H131" s="3" t="s">
        <v>110</v>
      </c>
      <c r="I131" s="3" t="s">
        <v>110</v>
      </c>
      <c r="J131" s="3" t="s">
        <v>110</v>
      </c>
      <c r="K131" s="3" t="s">
        <v>111</v>
      </c>
      <c r="L131" s="3">
        <f t="shared" si="1"/>
        <v>2.5443750000000001</v>
      </c>
      <c r="M131" s="2">
        <v>90</v>
      </c>
      <c r="N131" s="3" t="s">
        <v>112</v>
      </c>
    </row>
    <row r="132" spans="1:14" x14ac:dyDescent="0.35">
      <c r="A132" s="5" t="s">
        <v>4933</v>
      </c>
      <c r="B132" s="3"/>
      <c r="C132" s="2" t="s">
        <v>4934</v>
      </c>
      <c r="D132" s="36">
        <v>351</v>
      </c>
      <c r="E132" s="2" t="s">
        <v>4935</v>
      </c>
      <c r="F132" s="2" t="s">
        <v>4936</v>
      </c>
      <c r="G132" s="3" t="s">
        <v>109</v>
      </c>
      <c r="H132" s="3" t="s">
        <v>110</v>
      </c>
      <c r="I132" s="3" t="s">
        <v>110</v>
      </c>
      <c r="J132" s="3" t="s">
        <v>110</v>
      </c>
      <c r="K132" s="3" t="s">
        <v>111</v>
      </c>
      <c r="L132" s="3">
        <f t="shared" si="1"/>
        <v>2.5161041666666666</v>
      </c>
      <c r="M132" s="2">
        <v>89</v>
      </c>
      <c r="N132" s="3" t="s">
        <v>112</v>
      </c>
    </row>
    <row r="133" spans="1:14" x14ac:dyDescent="0.35">
      <c r="A133" s="5" t="s">
        <v>2339</v>
      </c>
      <c r="B133" s="3" t="s">
        <v>2340</v>
      </c>
      <c r="C133" s="2" t="s">
        <v>4937</v>
      </c>
      <c r="D133" s="36">
        <v>601</v>
      </c>
      <c r="E133" s="2" t="s">
        <v>4938</v>
      </c>
      <c r="F133" s="2" t="s">
        <v>4939</v>
      </c>
      <c r="G133" s="3" t="s">
        <v>109</v>
      </c>
      <c r="H133" s="3" t="s">
        <v>110</v>
      </c>
      <c r="I133" s="3" t="s">
        <v>110</v>
      </c>
      <c r="J133" s="3" t="s">
        <v>110</v>
      </c>
      <c r="K133" s="3" t="s">
        <v>111</v>
      </c>
      <c r="L133" s="3">
        <f t="shared" si="1"/>
        <v>2.5161041666666666</v>
      </c>
      <c r="M133" s="2">
        <v>89</v>
      </c>
      <c r="N133" s="3" t="s">
        <v>112</v>
      </c>
    </row>
    <row r="134" spans="1:14" x14ac:dyDescent="0.35">
      <c r="A134" s="5" t="s">
        <v>601</v>
      </c>
      <c r="B134" s="3" t="s">
        <v>602</v>
      </c>
      <c r="C134" s="2" t="s">
        <v>603</v>
      </c>
      <c r="D134" s="36">
        <v>361</v>
      </c>
      <c r="E134" s="2" t="s">
        <v>4940</v>
      </c>
      <c r="F134" s="2" t="s">
        <v>4941</v>
      </c>
      <c r="G134" s="3" t="s">
        <v>109</v>
      </c>
      <c r="H134" s="3" t="s">
        <v>110</v>
      </c>
      <c r="I134" s="3" t="s">
        <v>110</v>
      </c>
      <c r="J134" s="3" t="s">
        <v>110</v>
      </c>
      <c r="K134" s="3" t="s">
        <v>111</v>
      </c>
      <c r="L134" s="3">
        <f t="shared" si="1"/>
        <v>2.5161041666666666</v>
      </c>
      <c r="M134" s="2">
        <v>89</v>
      </c>
      <c r="N134" s="3" t="s">
        <v>112</v>
      </c>
    </row>
    <row r="135" spans="1:14" x14ac:dyDescent="0.35">
      <c r="A135" s="5" t="s">
        <v>376</v>
      </c>
      <c r="B135" s="3" t="s">
        <v>377</v>
      </c>
      <c r="C135" s="2" t="s">
        <v>4942</v>
      </c>
      <c r="D135" s="36">
        <v>361</v>
      </c>
      <c r="E135" s="2" t="s">
        <v>4943</v>
      </c>
      <c r="F135" s="2" t="s">
        <v>4944</v>
      </c>
      <c r="G135" s="3" t="s">
        <v>109</v>
      </c>
      <c r="H135" s="3" t="s">
        <v>110</v>
      </c>
      <c r="I135" s="3" t="s">
        <v>110</v>
      </c>
      <c r="J135" s="3" t="s">
        <v>110</v>
      </c>
      <c r="K135" s="3" t="s">
        <v>111</v>
      </c>
      <c r="L135" s="3">
        <f t="shared" si="1"/>
        <v>2.3464791666666667</v>
      </c>
      <c r="M135" s="2">
        <v>83</v>
      </c>
      <c r="N135" s="3" t="s">
        <v>112</v>
      </c>
    </row>
    <row r="136" spans="1:14" x14ac:dyDescent="0.35">
      <c r="A136" s="5" t="s">
        <v>173</v>
      </c>
      <c r="B136" s="3" t="s">
        <v>174</v>
      </c>
      <c r="C136" s="2" t="s">
        <v>175</v>
      </c>
      <c r="D136" s="36">
        <v>351</v>
      </c>
      <c r="E136" s="2" t="s">
        <v>4945</v>
      </c>
      <c r="F136" s="2" t="s">
        <v>4946</v>
      </c>
      <c r="G136" s="3" t="s">
        <v>109</v>
      </c>
      <c r="H136" s="3" t="s">
        <v>110</v>
      </c>
      <c r="I136" s="3" t="s">
        <v>110</v>
      </c>
      <c r="J136" s="3" t="s">
        <v>110</v>
      </c>
      <c r="K136" s="3" t="s">
        <v>111</v>
      </c>
      <c r="L136" s="3">
        <f t="shared" si="1"/>
        <v>2.3182083333333332</v>
      </c>
      <c r="M136" s="2">
        <v>82</v>
      </c>
      <c r="N136" s="3" t="s">
        <v>112</v>
      </c>
    </row>
    <row r="137" spans="1:14" x14ac:dyDescent="0.35">
      <c r="A137" s="5" t="s">
        <v>4947</v>
      </c>
      <c r="B137" s="3"/>
      <c r="C137" s="2" t="s">
        <v>4948</v>
      </c>
      <c r="D137" s="36">
        <v>361</v>
      </c>
      <c r="E137" s="2" t="s">
        <v>4949</v>
      </c>
      <c r="F137" s="2" t="s">
        <v>4950</v>
      </c>
      <c r="G137" s="3" t="s">
        <v>109</v>
      </c>
      <c r="H137" s="3" t="s">
        <v>110</v>
      </c>
      <c r="I137" s="3" t="s">
        <v>110</v>
      </c>
      <c r="J137" s="3" t="s">
        <v>110</v>
      </c>
      <c r="K137" s="3" t="s">
        <v>111</v>
      </c>
      <c r="L137" s="3">
        <f t="shared" ref="L137:L200" si="2">M137*0.6785/24</f>
        <v>2.2899375000000002</v>
      </c>
      <c r="M137" s="2">
        <v>81</v>
      </c>
      <c r="N137" s="3" t="s">
        <v>112</v>
      </c>
    </row>
    <row r="138" spans="1:14" x14ac:dyDescent="0.35">
      <c r="A138" s="5" t="s">
        <v>2382</v>
      </c>
      <c r="B138" s="3" t="s">
        <v>2383</v>
      </c>
      <c r="C138" s="2" t="s">
        <v>4951</v>
      </c>
      <c r="D138" s="36">
        <v>361</v>
      </c>
      <c r="E138" s="2" t="s">
        <v>4952</v>
      </c>
      <c r="F138" s="2" t="s">
        <v>4953</v>
      </c>
      <c r="G138" s="3" t="s">
        <v>109</v>
      </c>
      <c r="H138" s="3" t="s">
        <v>110</v>
      </c>
      <c r="I138" s="3" t="s">
        <v>110</v>
      </c>
      <c r="J138" s="3" t="s">
        <v>110</v>
      </c>
      <c r="K138" s="3" t="s">
        <v>111</v>
      </c>
      <c r="L138" s="3">
        <f t="shared" si="2"/>
        <v>2.2899375000000002</v>
      </c>
      <c r="M138" s="2">
        <v>81</v>
      </c>
      <c r="N138" s="3" t="s">
        <v>112</v>
      </c>
    </row>
    <row r="139" spans="1:14" x14ac:dyDescent="0.35">
      <c r="A139" s="5" t="s">
        <v>2324</v>
      </c>
      <c r="B139" s="3" t="s">
        <v>2325</v>
      </c>
      <c r="C139" s="2" t="s">
        <v>4954</v>
      </c>
      <c r="D139" s="36">
        <v>364</v>
      </c>
      <c r="E139" s="2" t="s">
        <v>4955</v>
      </c>
      <c r="F139" s="2" t="s">
        <v>4956</v>
      </c>
      <c r="G139" s="3" t="s">
        <v>109</v>
      </c>
      <c r="H139" s="3" t="s">
        <v>110</v>
      </c>
      <c r="I139" s="3" t="s">
        <v>110</v>
      </c>
      <c r="J139" s="3" t="s">
        <v>110</v>
      </c>
      <c r="K139" s="3" t="s">
        <v>111</v>
      </c>
      <c r="L139" s="3">
        <f t="shared" si="2"/>
        <v>2.1768541666666668</v>
      </c>
      <c r="M139" s="2">
        <v>77</v>
      </c>
      <c r="N139" s="3" t="s">
        <v>112</v>
      </c>
    </row>
    <row r="140" spans="1:14" x14ac:dyDescent="0.35">
      <c r="A140" s="5" t="s">
        <v>2440</v>
      </c>
      <c r="B140" s="3" t="s">
        <v>2441</v>
      </c>
      <c r="C140" s="2" t="s">
        <v>2442</v>
      </c>
      <c r="D140" s="36">
        <v>351</v>
      </c>
      <c r="E140" s="2" t="s">
        <v>4957</v>
      </c>
      <c r="F140" s="2" t="s">
        <v>4958</v>
      </c>
      <c r="G140" s="3" t="s">
        <v>109</v>
      </c>
      <c r="H140" s="3" t="s">
        <v>110</v>
      </c>
      <c r="I140" s="3" t="s">
        <v>110</v>
      </c>
      <c r="J140" s="3" t="s">
        <v>110</v>
      </c>
      <c r="K140" s="3" t="s">
        <v>111</v>
      </c>
      <c r="L140" s="3">
        <f t="shared" si="2"/>
        <v>2.1768541666666668</v>
      </c>
      <c r="M140" s="2">
        <v>77</v>
      </c>
      <c r="N140" s="3" t="s">
        <v>112</v>
      </c>
    </row>
    <row r="141" spans="1:14" x14ac:dyDescent="0.35">
      <c r="A141" s="5" t="s">
        <v>596</v>
      </c>
      <c r="B141" s="3" t="s">
        <v>597</v>
      </c>
      <c r="C141" s="2" t="s">
        <v>598</v>
      </c>
      <c r="D141" s="36">
        <v>351</v>
      </c>
      <c r="E141" s="2" t="s">
        <v>4959</v>
      </c>
      <c r="F141" s="2" t="s">
        <v>4960</v>
      </c>
      <c r="G141" s="3" t="s">
        <v>109</v>
      </c>
      <c r="H141" s="3" t="s">
        <v>110</v>
      </c>
      <c r="I141" s="3" t="s">
        <v>110</v>
      </c>
      <c r="J141" s="3" t="s">
        <v>110</v>
      </c>
      <c r="K141" s="3" t="s">
        <v>111</v>
      </c>
      <c r="L141" s="3">
        <f t="shared" si="2"/>
        <v>2.1203125000000003</v>
      </c>
      <c r="M141" s="2">
        <v>75</v>
      </c>
      <c r="N141" s="3" t="s">
        <v>112</v>
      </c>
    </row>
    <row r="142" spans="1:14" x14ac:dyDescent="0.35">
      <c r="A142" s="5" t="s">
        <v>476</v>
      </c>
      <c r="B142" s="3" t="s">
        <v>477</v>
      </c>
      <c r="C142" s="2" t="s">
        <v>478</v>
      </c>
      <c r="D142" s="36">
        <v>351</v>
      </c>
      <c r="E142" s="2" t="s">
        <v>4961</v>
      </c>
      <c r="F142" s="2" t="s">
        <v>4962</v>
      </c>
      <c r="G142" s="3" t="s">
        <v>109</v>
      </c>
      <c r="H142" s="3" t="s">
        <v>110</v>
      </c>
      <c r="I142" s="3" t="s">
        <v>110</v>
      </c>
      <c r="J142" s="3" t="s">
        <v>110</v>
      </c>
      <c r="K142" s="3" t="s">
        <v>111</v>
      </c>
      <c r="L142" s="3">
        <f t="shared" si="2"/>
        <v>2.0920416666666664</v>
      </c>
      <c r="M142" s="2">
        <v>74</v>
      </c>
      <c r="N142" s="3" t="s">
        <v>112</v>
      </c>
    </row>
    <row r="143" spans="1:14" x14ac:dyDescent="0.35">
      <c r="A143" s="5" t="s">
        <v>1327</v>
      </c>
      <c r="B143" s="3" t="s">
        <v>1328</v>
      </c>
      <c r="C143" s="2" t="s">
        <v>4963</v>
      </c>
      <c r="D143" s="36">
        <v>351</v>
      </c>
      <c r="E143" s="2" t="s">
        <v>4964</v>
      </c>
      <c r="F143" s="2" t="s">
        <v>4965</v>
      </c>
      <c r="G143" s="3" t="s">
        <v>109</v>
      </c>
      <c r="H143" s="3" t="s">
        <v>110</v>
      </c>
      <c r="I143" s="3" t="s">
        <v>110</v>
      </c>
      <c r="J143" s="3" t="s">
        <v>110</v>
      </c>
      <c r="K143" s="3" t="s">
        <v>111</v>
      </c>
      <c r="L143" s="3">
        <f t="shared" si="2"/>
        <v>2.0637708333333333</v>
      </c>
      <c r="M143" s="2">
        <v>73</v>
      </c>
      <c r="N143" s="3" t="s">
        <v>112</v>
      </c>
    </row>
    <row r="144" spans="1:14" x14ac:dyDescent="0.35">
      <c r="A144" s="5" t="s">
        <v>1657</v>
      </c>
      <c r="B144" s="3" t="s">
        <v>1658</v>
      </c>
      <c r="C144" s="2" t="s">
        <v>3008</v>
      </c>
      <c r="D144" s="36">
        <v>361</v>
      </c>
      <c r="E144" s="2" t="s">
        <v>4966</v>
      </c>
      <c r="F144" s="2" t="s">
        <v>4967</v>
      </c>
      <c r="G144" s="3" t="s">
        <v>109</v>
      </c>
      <c r="H144" s="3" t="s">
        <v>110</v>
      </c>
      <c r="I144" s="3" t="s">
        <v>110</v>
      </c>
      <c r="J144" s="3" t="s">
        <v>110</v>
      </c>
      <c r="K144" s="3" t="s">
        <v>111</v>
      </c>
      <c r="L144" s="3">
        <f t="shared" si="2"/>
        <v>2.0354999999999999</v>
      </c>
      <c r="M144" s="2">
        <v>72</v>
      </c>
      <c r="N144" s="3" t="s">
        <v>112</v>
      </c>
    </row>
    <row r="145" spans="1:14" x14ac:dyDescent="0.35">
      <c r="A145" s="5" t="s">
        <v>3006</v>
      </c>
      <c r="B145" s="3" t="s">
        <v>3007</v>
      </c>
      <c r="C145" s="2" t="s">
        <v>4968</v>
      </c>
      <c r="D145" s="36">
        <v>361</v>
      </c>
      <c r="E145" s="2" t="s">
        <v>4969</v>
      </c>
      <c r="F145" s="2" t="s">
        <v>4970</v>
      </c>
      <c r="G145" s="3" t="s">
        <v>109</v>
      </c>
      <c r="H145" s="3" t="s">
        <v>110</v>
      </c>
      <c r="I145" s="3" t="s">
        <v>110</v>
      </c>
      <c r="J145" s="3" t="s">
        <v>110</v>
      </c>
      <c r="K145" s="3" t="s">
        <v>111</v>
      </c>
      <c r="L145" s="3">
        <f t="shared" si="2"/>
        <v>2.0354999999999999</v>
      </c>
      <c r="M145" s="2">
        <v>72</v>
      </c>
      <c r="N145" s="3" t="s">
        <v>112</v>
      </c>
    </row>
    <row r="146" spans="1:14" x14ac:dyDescent="0.35">
      <c r="A146" s="5" t="s">
        <v>726</v>
      </c>
      <c r="B146" s="3" t="s">
        <v>727</v>
      </c>
      <c r="C146" s="2" t="s">
        <v>728</v>
      </c>
      <c r="D146" s="36">
        <v>351</v>
      </c>
      <c r="E146" s="2" t="s">
        <v>4971</v>
      </c>
      <c r="F146" s="2" t="s">
        <v>4972</v>
      </c>
      <c r="G146" s="3" t="s">
        <v>109</v>
      </c>
      <c r="H146" s="3" t="s">
        <v>110</v>
      </c>
      <c r="I146" s="3" t="s">
        <v>110</v>
      </c>
      <c r="J146" s="3" t="s">
        <v>110</v>
      </c>
      <c r="K146" s="3" t="s">
        <v>111</v>
      </c>
      <c r="L146" s="3">
        <f t="shared" si="2"/>
        <v>2.0072291666666664</v>
      </c>
      <c r="M146" s="2">
        <v>71</v>
      </c>
      <c r="N146" s="3" t="s">
        <v>112</v>
      </c>
    </row>
    <row r="147" spans="1:14" x14ac:dyDescent="0.35">
      <c r="A147" s="5" t="s">
        <v>843</v>
      </c>
      <c r="B147" s="3" t="s">
        <v>844</v>
      </c>
      <c r="C147" s="2" t="s">
        <v>845</v>
      </c>
      <c r="D147" s="36">
        <v>361</v>
      </c>
      <c r="E147" s="2" t="s">
        <v>4699</v>
      </c>
      <c r="F147" s="2" t="s">
        <v>4973</v>
      </c>
      <c r="G147" s="3" t="s">
        <v>109</v>
      </c>
      <c r="H147" s="3" t="s">
        <v>110</v>
      </c>
      <c r="I147" s="3" t="s">
        <v>110</v>
      </c>
      <c r="J147" s="3" t="s">
        <v>110</v>
      </c>
      <c r="K147" s="3" t="s">
        <v>111</v>
      </c>
      <c r="L147" s="3">
        <f t="shared" si="2"/>
        <v>1.9789583333333332</v>
      </c>
      <c r="M147" s="2">
        <v>70</v>
      </c>
      <c r="N147" s="3" t="s">
        <v>112</v>
      </c>
    </row>
    <row r="148" spans="1:14" x14ac:dyDescent="0.35">
      <c r="A148" s="5" t="s">
        <v>636</v>
      </c>
      <c r="B148" s="3" t="s">
        <v>637</v>
      </c>
      <c r="C148" s="2" t="s">
        <v>638</v>
      </c>
      <c r="D148" s="36">
        <v>351</v>
      </c>
      <c r="E148" s="2" t="s">
        <v>4974</v>
      </c>
      <c r="F148" s="2" t="s">
        <v>4975</v>
      </c>
      <c r="G148" s="3" t="s">
        <v>109</v>
      </c>
      <c r="H148" s="3" t="s">
        <v>110</v>
      </c>
      <c r="I148" s="3" t="s">
        <v>110</v>
      </c>
      <c r="J148" s="3" t="s">
        <v>110</v>
      </c>
      <c r="K148" s="3" t="s">
        <v>111</v>
      </c>
      <c r="L148" s="3">
        <f t="shared" si="2"/>
        <v>1.9506874999999999</v>
      </c>
      <c r="M148" s="2">
        <v>69</v>
      </c>
      <c r="N148" s="3" t="s">
        <v>112</v>
      </c>
    </row>
    <row r="149" spans="1:14" x14ac:dyDescent="0.35">
      <c r="A149" s="5" t="s">
        <v>521</v>
      </c>
      <c r="B149" s="3" t="s">
        <v>522</v>
      </c>
      <c r="C149" s="2" t="s">
        <v>4976</v>
      </c>
      <c r="D149" s="36">
        <v>361</v>
      </c>
      <c r="E149" s="2" t="s">
        <v>4977</v>
      </c>
      <c r="F149" s="2" t="s">
        <v>4978</v>
      </c>
      <c r="G149" s="3" t="s">
        <v>109</v>
      </c>
      <c r="H149" s="3" t="s">
        <v>110</v>
      </c>
      <c r="I149" s="3" t="s">
        <v>110</v>
      </c>
      <c r="J149" s="3" t="s">
        <v>110</v>
      </c>
      <c r="K149" s="3" t="s">
        <v>111</v>
      </c>
      <c r="L149" s="3">
        <f t="shared" si="2"/>
        <v>1.9224166666666667</v>
      </c>
      <c r="M149" s="2">
        <v>68</v>
      </c>
      <c r="N149" s="3" t="s">
        <v>112</v>
      </c>
    </row>
    <row r="150" spans="1:14" x14ac:dyDescent="0.35">
      <c r="A150" s="5" t="s">
        <v>411</v>
      </c>
      <c r="B150" s="3" t="s">
        <v>412</v>
      </c>
      <c r="C150" s="2" t="s">
        <v>413</v>
      </c>
      <c r="D150" s="36">
        <v>351</v>
      </c>
      <c r="E150" s="2" t="s">
        <v>4979</v>
      </c>
      <c r="F150" s="2" t="s">
        <v>4980</v>
      </c>
      <c r="G150" s="3" t="s">
        <v>109</v>
      </c>
      <c r="H150" s="3" t="s">
        <v>110</v>
      </c>
      <c r="I150" s="3" t="s">
        <v>110</v>
      </c>
      <c r="J150" s="3" t="s">
        <v>110</v>
      </c>
      <c r="K150" s="3" t="s">
        <v>111</v>
      </c>
      <c r="L150" s="3">
        <f t="shared" si="2"/>
        <v>1.8376041666666667</v>
      </c>
      <c r="M150" s="2">
        <v>65</v>
      </c>
      <c r="N150" s="3" t="s">
        <v>112</v>
      </c>
    </row>
    <row r="151" spans="1:14" x14ac:dyDescent="0.35">
      <c r="A151" s="5" t="s">
        <v>2772</v>
      </c>
      <c r="B151" s="3" t="s">
        <v>2773</v>
      </c>
      <c r="C151" s="2" t="s">
        <v>2774</v>
      </c>
      <c r="D151" s="36">
        <v>361</v>
      </c>
      <c r="E151" s="2" t="s">
        <v>4841</v>
      </c>
      <c r="F151" s="2" t="s">
        <v>4981</v>
      </c>
      <c r="G151" s="3" t="s">
        <v>109</v>
      </c>
      <c r="H151" s="3" t="s">
        <v>110</v>
      </c>
      <c r="I151" s="3" t="s">
        <v>110</v>
      </c>
      <c r="J151" s="3" t="s">
        <v>110</v>
      </c>
      <c r="K151" s="3" t="s">
        <v>111</v>
      </c>
      <c r="L151" s="3">
        <f t="shared" si="2"/>
        <v>1.8093333333333332</v>
      </c>
      <c r="M151" s="2">
        <v>64</v>
      </c>
      <c r="N151" s="2" t="s">
        <v>3529</v>
      </c>
    </row>
    <row r="152" spans="1:14" x14ac:dyDescent="0.35">
      <c r="A152" s="5" t="s">
        <v>1890</v>
      </c>
      <c r="B152" s="3" t="s">
        <v>1891</v>
      </c>
      <c r="C152" s="2" t="s">
        <v>1892</v>
      </c>
      <c r="D152" s="36">
        <v>361</v>
      </c>
      <c r="E152" s="2" t="s">
        <v>4982</v>
      </c>
      <c r="F152" s="2" t="s">
        <v>4983</v>
      </c>
      <c r="G152" s="3" t="s">
        <v>109</v>
      </c>
      <c r="H152" s="3" t="s">
        <v>110</v>
      </c>
      <c r="I152" s="3" t="s">
        <v>110</v>
      </c>
      <c r="J152" s="3" t="s">
        <v>110</v>
      </c>
      <c r="K152" s="3" t="s">
        <v>111</v>
      </c>
      <c r="L152" s="3">
        <f t="shared" si="2"/>
        <v>1.7810625</v>
      </c>
      <c r="M152" s="2">
        <v>63</v>
      </c>
      <c r="N152" s="2" t="s">
        <v>3529</v>
      </c>
    </row>
    <row r="153" spans="1:14" x14ac:dyDescent="0.35">
      <c r="A153" s="5" t="s">
        <v>2858</v>
      </c>
      <c r="B153" s="3" t="s">
        <v>2859</v>
      </c>
      <c r="C153" s="2" t="s">
        <v>2860</v>
      </c>
      <c r="D153" s="36">
        <v>311</v>
      </c>
      <c r="E153" s="2" t="s">
        <v>4984</v>
      </c>
      <c r="F153" s="2" t="s">
        <v>4985</v>
      </c>
      <c r="G153" s="3" t="s">
        <v>109</v>
      </c>
      <c r="H153" s="3" t="s">
        <v>110</v>
      </c>
      <c r="I153" s="3" t="s">
        <v>110</v>
      </c>
      <c r="J153" s="3" t="s">
        <v>110</v>
      </c>
      <c r="K153" s="3" t="s">
        <v>111</v>
      </c>
      <c r="L153" s="3">
        <f t="shared" si="2"/>
        <v>1.7527916666666667</v>
      </c>
      <c r="M153" s="2">
        <v>62</v>
      </c>
      <c r="N153" s="2" t="s">
        <v>3529</v>
      </c>
    </row>
    <row r="154" spans="1:14" x14ac:dyDescent="0.35">
      <c r="A154" s="5" t="s">
        <v>1359</v>
      </c>
      <c r="B154" s="3" t="s">
        <v>1360</v>
      </c>
      <c r="C154" s="2" t="s">
        <v>4986</v>
      </c>
      <c r="D154" s="36">
        <v>351</v>
      </c>
      <c r="E154" s="2" t="s">
        <v>4879</v>
      </c>
      <c r="F154" s="2" t="s">
        <v>4880</v>
      </c>
      <c r="G154" s="3" t="s">
        <v>109</v>
      </c>
      <c r="H154" s="3" t="s">
        <v>110</v>
      </c>
      <c r="I154" s="3" t="s">
        <v>110</v>
      </c>
      <c r="J154" s="3" t="s">
        <v>110</v>
      </c>
      <c r="K154" s="3" t="s">
        <v>111</v>
      </c>
      <c r="L154" s="3">
        <f t="shared" si="2"/>
        <v>1.69625</v>
      </c>
      <c r="M154" s="2">
        <v>60</v>
      </c>
      <c r="N154" s="2" t="s">
        <v>3529</v>
      </c>
    </row>
    <row r="155" spans="1:14" x14ac:dyDescent="0.35">
      <c r="A155" s="5" t="s">
        <v>1885</v>
      </c>
      <c r="B155" s="3" t="s">
        <v>1886</v>
      </c>
      <c r="C155" s="2" t="s">
        <v>1771</v>
      </c>
      <c r="D155" s="36">
        <v>361</v>
      </c>
      <c r="E155" s="2" t="s">
        <v>4987</v>
      </c>
      <c r="F155" s="2" t="s">
        <v>4988</v>
      </c>
      <c r="G155" s="3" t="s">
        <v>109</v>
      </c>
      <c r="H155" s="3" t="s">
        <v>110</v>
      </c>
      <c r="I155" s="3" t="s">
        <v>110</v>
      </c>
      <c r="J155" s="3" t="s">
        <v>110</v>
      </c>
      <c r="K155" s="3" t="s">
        <v>111</v>
      </c>
      <c r="L155" s="3">
        <f t="shared" si="2"/>
        <v>1.69625</v>
      </c>
      <c r="M155" s="2">
        <v>60</v>
      </c>
      <c r="N155" s="2" t="s">
        <v>3529</v>
      </c>
    </row>
    <row r="156" spans="1:14" x14ac:dyDescent="0.35">
      <c r="A156" s="5" t="s">
        <v>1769</v>
      </c>
      <c r="B156" s="3" t="s">
        <v>1770</v>
      </c>
      <c r="C156" s="2" t="s">
        <v>1887</v>
      </c>
      <c r="D156" s="36">
        <v>351</v>
      </c>
      <c r="E156" s="2" t="s">
        <v>4982</v>
      </c>
      <c r="F156" s="2" t="s">
        <v>4989</v>
      </c>
      <c r="G156" s="3" t="s">
        <v>109</v>
      </c>
      <c r="H156" s="3" t="s">
        <v>110</v>
      </c>
      <c r="I156" s="3" t="s">
        <v>110</v>
      </c>
      <c r="J156" s="3" t="s">
        <v>110</v>
      </c>
      <c r="K156" s="3" t="s">
        <v>111</v>
      </c>
      <c r="L156" s="3">
        <f t="shared" si="2"/>
        <v>1.69625</v>
      </c>
      <c r="M156" s="2">
        <v>60</v>
      </c>
      <c r="N156" s="2" t="s">
        <v>3529</v>
      </c>
    </row>
    <row r="157" spans="1:14" x14ac:dyDescent="0.35">
      <c r="A157" s="5" t="s">
        <v>616</v>
      </c>
      <c r="B157" s="3" t="s">
        <v>617</v>
      </c>
      <c r="C157" s="2" t="s">
        <v>618</v>
      </c>
      <c r="D157" s="36">
        <v>361</v>
      </c>
      <c r="E157" s="2" t="s">
        <v>4990</v>
      </c>
      <c r="F157" s="2" t="s">
        <v>4991</v>
      </c>
      <c r="G157" s="3" t="s">
        <v>109</v>
      </c>
      <c r="H157" s="3" t="s">
        <v>110</v>
      </c>
      <c r="I157" s="3" t="s">
        <v>110</v>
      </c>
      <c r="J157" s="3" t="s">
        <v>110</v>
      </c>
      <c r="K157" s="3" t="s">
        <v>111</v>
      </c>
      <c r="L157" s="3">
        <f t="shared" si="2"/>
        <v>1.4983541666666664</v>
      </c>
      <c r="M157" s="2">
        <v>53</v>
      </c>
      <c r="N157" s="2" t="s">
        <v>3529</v>
      </c>
    </row>
    <row r="158" spans="1:14" x14ac:dyDescent="0.35">
      <c r="A158" s="5" t="s">
        <v>693</v>
      </c>
      <c r="B158" s="3" t="s">
        <v>694</v>
      </c>
      <c r="C158" s="2" t="s">
        <v>695</v>
      </c>
      <c r="D158" s="36">
        <v>361</v>
      </c>
      <c r="E158" s="2" t="s">
        <v>4992</v>
      </c>
      <c r="F158" s="2" t="s">
        <v>4993</v>
      </c>
      <c r="G158" s="3" t="s">
        <v>109</v>
      </c>
      <c r="H158" s="3" t="s">
        <v>110</v>
      </c>
      <c r="I158" s="3" t="s">
        <v>110</v>
      </c>
      <c r="J158" s="3" t="s">
        <v>110</v>
      </c>
      <c r="K158" s="3" t="s">
        <v>111</v>
      </c>
      <c r="L158" s="3">
        <f t="shared" si="2"/>
        <v>1.4700833333333332</v>
      </c>
      <c r="M158" s="2">
        <v>52</v>
      </c>
      <c r="N158" s="2" t="s">
        <v>3529</v>
      </c>
    </row>
    <row r="159" spans="1:14" x14ac:dyDescent="0.35">
      <c r="A159" s="5" t="s">
        <v>4994</v>
      </c>
      <c r="B159" s="3"/>
      <c r="C159" s="2" t="s">
        <v>4995</v>
      </c>
      <c r="D159" s="36">
        <v>311</v>
      </c>
      <c r="E159" s="2" t="s">
        <v>4996</v>
      </c>
      <c r="F159" s="2" t="s">
        <v>4997</v>
      </c>
      <c r="G159" s="3" t="s">
        <v>109</v>
      </c>
      <c r="H159" s="3" t="s">
        <v>110</v>
      </c>
      <c r="I159" s="3" t="s">
        <v>110</v>
      </c>
      <c r="J159" s="3" t="s">
        <v>110</v>
      </c>
      <c r="K159" s="3" t="s">
        <v>111</v>
      </c>
      <c r="L159" s="3">
        <f t="shared" si="2"/>
        <v>1.4700833333333332</v>
      </c>
      <c r="M159" s="2">
        <v>52</v>
      </c>
      <c r="N159" s="2" t="s">
        <v>3529</v>
      </c>
    </row>
    <row r="160" spans="1:14" x14ac:dyDescent="0.35">
      <c r="A160" s="5" t="s">
        <v>2074</v>
      </c>
      <c r="B160" s="3" t="s">
        <v>2075</v>
      </c>
      <c r="C160" s="2" t="s">
        <v>4998</v>
      </c>
      <c r="D160" s="36">
        <v>361</v>
      </c>
      <c r="E160" s="2" t="s">
        <v>4999</v>
      </c>
      <c r="F160" s="2" t="s">
        <v>4843</v>
      </c>
      <c r="G160" s="3" t="s">
        <v>109</v>
      </c>
      <c r="H160" s="3" t="s">
        <v>110</v>
      </c>
      <c r="I160" s="3" t="s">
        <v>110</v>
      </c>
      <c r="J160" s="3" t="s">
        <v>110</v>
      </c>
      <c r="K160" s="3" t="s">
        <v>111</v>
      </c>
      <c r="L160" s="3">
        <f t="shared" si="2"/>
        <v>1.4418124999999999</v>
      </c>
      <c r="M160" s="2">
        <v>51</v>
      </c>
      <c r="N160" s="2" t="s">
        <v>3529</v>
      </c>
    </row>
    <row r="161" spans="1:14" x14ac:dyDescent="0.35">
      <c r="A161" s="5" t="s">
        <v>2053</v>
      </c>
      <c r="B161" s="3" t="s">
        <v>2054</v>
      </c>
      <c r="C161" s="2" t="s">
        <v>5000</v>
      </c>
      <c r="D161" s="36">
        <v>351</v>
      </c>
      <c r="E161" s="2" t="s">
        <v>5001</v>
      </c>
      <c r="F161" s="2" t="s">
        <v>5002</v>
      </c>
      <c r="G161" s="3" t="s">
        <v>109</v>
      </c>
      <c r="H161" s="3" t="s">
        <v>110</v>
      </c>
      <c r="I161" s="3" t="s">
        <v>110</v>
      </c>
      <c r="J161" s="3" t="s">
        <v>110</v>
      </c>
      <c r="K161" s="3" t="s">
        <v>111</v>
      </c>
      <c r="L161" s="3">
        <f t="shared" si="2"/>
        <v>1.357</v>
      </c>
      <c r="M161" s="2">
        <v>48</v>
      </c>
      <c r="N161" s="2" t="s">
        <v>3529</v>
      </c>
    </row>
    <row r="162" spans="1:14" x14ac:dyDescent="0.35">
      <c r="A162" s="5" t="s">
        <v>621</v>
      </c>
      <c r="B162" s="3" t="s">
        <v>622</v>
      </c>
      <c r="C162" s="2" t="s">
        <v>623</v>
      </c>
      <c r="D162" s="36">
        <v>361</v>
      </c>
      <c r="E162" s="2" t="s">
        <v>5003</v>
      </c>
      <c r="F162" s="2" t="s">
        <v>5004</v>
      </c>
      <c r="G162" s="3" t="s">
        <v>109</v>
      </c>
      <c r="H162" s="3" t="s">
        <v>110</v>
      </c>
      <c r="I162" s="3" t="s">
        <v>110</v>
      </c>
      <c r="J162" s="3" t="s">
        <v>110</v>
      </c>
      <c r="K162" s="3" t="s">
        <v>111</v>
      </c>
      <c r="L162" s="3">
        <f t="shared" si="2"/>
        <v>1.3004583333333333</v>
      </c>
      <c r="M162" s="2">
        <v>46</v>
      </c>
      <c r="N162" s="2" t="s">
        <v>3529</v>
      </c>
    </row>
    <row r="163" spans="1:14" x14ac:dyDescent="0.35">
      <c r="A163" s="5" t="s">
        <v>1610</v>
      </c>
      <c r="B163" s="3" t="s">
        <v>1611</v>
      </c>
      <c r="C163" s="2" t="s">
        <v>1612</v>
      </c>
      <c r="D163" s="36">
        <v>322</v>
      </c>
      <c r="E163" s="2" t="s">
        <v>5005</v>
      </c>
      <c r="F163" s="2" t="s">
        <v>5006</v>
      </c>
      <c r="G163" s="3" t="s">
        <v>109</v>
      </c>
      <c r="H163" s="3" t="s">
        <v>110</v>
      </c>
      <c r="I163" s="3" t="s">
        <v>110</v>
      </c>
      <c r="J163" s="3" t="s">
        <v>110</v>
      </c>
      <c r="K163" s="3" t="s">
        <v>111</v>
      </c>
      <c r="L163" s="3">
        <f t="shared" si="2"/>
        <v>1.2156458333333333</v>
      </c>
      <c r="M163" s="2">
        <v>43</v>
      </c>
      <c r="N163" s="2" t="s">
        <v>3529</v>
      </c>
    </row>
    <row r="164" spans="1:14" x14ac:dyDescent="0.35">
      <c r="A164" s="5" t="s">
        <v>1312</v>
      </c>
      <c r="B164" s="3" t="s">
        <v>1313</v>
      </c>
      <c r="C164" s="2" t="s">
        <v>1314</v>
      </c>
      <c r="D164" s="36">
        <v>311</v>
      </c>
      <c r="E164" s="2" t="s">
        <v>5007</v>
      </c>
      <c r="F164" s="2" t="s">
        <v>5008</v>
      </c>
      <c r="G164" s="3" t="s">
        <v>109</v>
      </c>
      <c r="H164" s="3" t="s">
        <v>110</v>
      </c>
      <c r="I164" s="3" t="s">
        <v>110</v>
      </c>
      <c r="J164" s="3" t="s">
        <v>110</v>
      </c>
      <c r="K164" s="3" t="s">
        <v>111</v>
      </c>
      <c r="L164" s="3">
        <f t="shared" si="2"/>
        <v>1.2156458333333333</v>
      </c>
      <c r="M164" s="2">
        <v>43</v>
      </c>
      <c r="N164" s="2" t="s">
        <v>3529</v>
      </c>
    </row>
    <row r="165" spans="1:14" x14ac:dyDescent="0.35">
      <c r="A165" s="5" t="s">
        <v>1861</v>
      </c>
      <c r="B165" s="3" t="s">
        <v>1862</v>
      </c>
      <c r="C165" s="2" t="s">
        <v>1863</v>
      </c>
      <c r="D165" s="36">
        <v>361</v>
      </c>
      <c r="E165" s="2" t="s">
        <v>5009</v>
      </c>
      <c r="F165" s="2" t="s">
        <v>5010</v>
      </c>
      <c r="G165" s="3" t="s">
        <v>109</v>
      </c>
      <c r="H165" s="3" t="s">
        <v>110</v>
      </c>
      <c r="I165" s="3" t="s">
        <v>110</v>
      </c>
      <c r="J165" s="3" t="s">
        <v>110</v>
      </c>
      <c r="K165" s="3" t="s">
        <v>111</v>
      </c>
      <c r="L165" s="3">
        <f t="shared" si="2"/>
        <v>1.0460208333333332</v>
      </c>
      <c r="M165" s="2">
        <v>37</v>
      </c>
      <c r="N165" s="2" t="s">
        <v>3529</v>
      </c>
    </row>
    <row r="166" spans="1:14" x14ac:dyDescent="0.35">
      <c r="A166" s="5" t="s">
        <v>1289</v>
      </c>
      <c r="B166" s="3" t="s">
        <v>1290</v>
      </c>
      <c r="C166" s="2" t="s">
        <v>5011</v>
      </c>
      <c r="D166" s="36">
        <v>322</v>
      </c>
      <c r="E166" s="2" t="s">
        <v>5012</v>
      </c>
      <c r="F166" s="2" t="s">
        <v>5013</v>
      </c>
      <c r="G166" s="3" t="s">
        <v>109</v>
      </c>
      <c r="H166" s="3" t="s">
        <v>110</v>
      </c>
      <c r="I166" s="3" t="s">
        <v>110</v>
      </c>
      <c r="J166" s="3" t="s">
        <v>110</v>
      </c>
      <c r="K166" s="3" t="s">
        <v>111</v>
      </c>
      <c r="L166" s="3">
        <f t="shared" si="2"/>
        <v>1.0177499999999999</v>
      </c>
      <c r="M166" s="2">
        <v>36</v>
      </c>
      <c r="N166" s="2" t="s">
        <v>3529</v>
      </c>
    </row>
    <row r="167" spans="1:14" x14ac:dyDescent="0.35">
      <c r="A167" s="5" t="s">
        <v>2243</v>
      </c>
      <c r="B167" s="3" t="s">
        <v>2244</v>
      </c>
      <c r="C167" s="2" t="s">
        <v>5014</v>
      </c>
      <c r="D167" s="36" t="s">
        <v>4788</v>
      </c>
      <c r="E167" s="2" t="s">
        <v>5015</v>
      </c>
      <c r="F167" s="2" t="s">
        <v>5016</v>
      </c>
      <c r="G167" s="3" t="s">
        <v>109</v>
      </c>
      <c r="H167" s="3" t="s">
        <v>110</v>
      </c>
      <c r="I167" s="3" t="s">
        <v>110</v>
      </c>
      <c r="J167" s="3" t="s">
        <v>110</v>
      </c>
      <c r="K167" s="3" t="s">
        <v>111</v>
      </c>
      <c r="L167" s="3">
        <f t="shared" si="2"/>
        <v>1.0177499999999999</v>
      </c>
      <c r="M167" s="2">
        <v>36</v>
      </c>
      <c r="N167" s="2" t="s">
        <v>3529</v>
      </c>
    </row>
    <row r="168" spans="1:14" x14ac:dyDescent="0.35">
      <c r="A168" s="5" t="s">
        <v>5017</v>
      </c>
      <c r="B168" s="3"/>
      <c r="C168" s="2" t="s">
        <v>5018</v>
      </c>
      <c r="D168" s="36">
        <v>351</v>
      </c>
      <c r="E168" s="2" t="s">
        <v>5019</v>
      </c>
      <c r="F168" s="2" t="s">
        <v>5020</v>
      </c>
      <c r="G168" s="3" t="s">
        <v>109</v>
      </c>
      <c r="H168" s="3" t="s">
        <v>110</v>
      </c>
      <c r="I168" s="3" t="s">
        <v>110</v>
      </c>
      <c r="J168" s="3" t="s">
        <v>110</v>
      </c>
      <c r="K168" s="3" t="s">
        <v>111</v>
      </c>
      <c r="L168" s="3">
        <f t="shared" si="2"/>
        <v>0.98947916666666658</v>
      </c>
      <c r="M168" s="2">
        <v>35</v>
      </c>
      <c r="N168" s="2" t="s">
        <v>3529</v>
      </c>
    </row>
    <row r="169" spans="1:14" x14ac:dyDescent="0.35">
      <c r="A169" s="5" t="s">
        <v>1507</v>
      </c>
      <c r="B169" s="3" t="s">
        <v>1508</v>
      </c>
      <c r="C169" s="2" t="s">
        <v>1509</v>
      </c>
      <c r="D169" s="36">
        <v>311</v>
      </c>
      <c r="E169" s="2" t="s">
        <v>5021</v>
      </c>
      <c r="F169" s="2" t="s">
        <v>5022</v>
      </c>
      <c r="G169" s="3" t="s">
        <v>109</v>
      </c>
      <c r="H169" s="3" t="s">
        <v>110</v>
      </c>
      <c r="I169" s="3" t="s">
        <v>110</v>
      </c>
      <c r="J169" s="3" t="s">
        <v>110</v>
      </c>
      <c r="K169" s="3" t="s">
        <v>111</v>
      </c>
      <c r="L169" s="3">
        <f t="shared" si="2"/>
        <v>0.98947916666666658</v>
      </c>
      <c r="M169" s="2">
        <v>35</v>
      </c>
      <c r="N169" s="2" t="s">
        <v>3529</v>
      </c>
    </row>
    <row r="170" spans="1:14" x14ac:dyDescent="0.35">
      <c r="A170" s="5" t="s">
        <v>791</v>
      </c>
      <c r="B170" s="3" t="s">
        <v>792</v>
      </c>
      <c r="C170" s="2" t="s">
        <v>793</v>
      </c>
      <c r="D170" s="36">
        <v>351</v>
      </c>
      <c r="E170" s="2" t="s">
        <v>4966</v>
      </c>
      <c r="F170" s="2" t="s">
        <v>5023</v>
      </c>
      <c r="G170" s="3" t="s">
        <v>109</v>
      </c>
      <c r="H170" s="3" t="s">
        <v>110</v>
      </c>
      <c r="I170" s="3" t="s">
        <v>110</v>
      </c>
      <c r="J170" s="3" t="s">
        <v>110</v>
      </c>
      <c r="K170" s="3" t="s">
        <v>111</v>
      </c>
      <c r="L170" s="3">
        <f t="shared" si="2"/>
        <v>0.84812500000000002</v>
      </c>
      <c r="M170" s="2">
        <v>30</v>
      </c>
      <c r="N170" s="2" t="s">
        <v>3529</v>
      </c>
    </row>
    <row r="171" spans="1:14" x14ac:dyDescent="0.35">
      <c r="A171" s="5" t="s">
        <v>1754</v>
      </c>
      <c r="B171" s="3" t="s">
        <v>1755</v>
      </c>
      <c r="C171" s="2" t="s">
        <v>1756</v>
      </c>
      <c r="D171" s="36">
        <v>351</v>
      </c>
      <c r="E171" s="2" t="s">
        <v>5024</v>
      </c>
      <c r="F171" s="2" t="s">
        <v>5025</v>
      </c>
      <c r="G171" s="3" t="s">
        <v>109</v>
      </c>
      <c r="H171" s="3" t="s">
        <v>110</v>
      </c>
      <c r="I171" s="3" t="s">
        <v>110</v>
      </c>
      <c r="J171" s="3" t="s">
        <v>110</v>
      </c>
      <c r="K171" s="3" t="s">
        <v>111</v>
      </c>
      <c r="L171" s="3">
        <f t="shared" si="2"/>
        <v>0.81985416666666666</v>
      </c>
      <c r="M171" s="2">
        <v>29</v>
      </c>
      <c r="N171" s="2" t="s">
        <v>3529</v>
      </c>
    </row>
    <row r="172" spans="1:14" x14ac:dyDescent="0.35">
      <c r="A172" s="5" t="s">
        <v>2809</v>
      </c>
      <c r="B172" s="3" t="s">
        <v>2810</v>
      </c>
      <c r="C172" s="2" t="s">
        <v>2811</v>
      </c>
      <c r="D172" s="36">
        <v>351</v>
      </c>
      <c r="E172" s="2" t="s">
        <v>5026</v>
      </c>
      <c r="F172" s="2" t="s">
        <v>5027</v>
      </c>
      <c r="G172" s="3" t="s">
        <v>109</v>
      </c>
      <c r="H172" s="3" t="s">
        <v>110</v>
      </c>
      <c r="I172" s="3" t="s">
        <v>110</v>
      </c>
      <c r="J172" s="3" t="s">
        <v>110</v>
      </c>
      <c r="K172" s="3" t="s">
        <v>111</v>
      </c>
      <c r="L172" s="3">
        <f t="shared" si="2"/>
        <v>0.70677083333333324</v>
      </c>
      <c r="M172" s="2">
        <v>25</v>
      </c>
      <c r="N172" s="2" t="s">
        <v>3529</v>
      </c>
    </row>
    <row r="173" spans="1:14" x14ac:dyDescent="0.35">
      <c r="A173" s="5" t="s">
        <v>1497</v>
      </c>
      <c r="B173" s="3" t="s">
        <v>1498</v>
      </c>
      <c r="C173" s="2" t="s">
        <v>5028</v>
      </c>
      <c r="D173" s="36">
        <v>361</v>
      </c>
      <c r="E173" s="2" t="s">
        <v>5029</v>
      </c>
      <c r="F173" s="2" t="s">
        <v>5030</v>
      </c>
      <c r="G173" s="3" t="s">
        <v>109</v>
      </c>
      <c r="H173" s="3" t="s">
        <v>110</v>
      </c>
      <c r="I173" s="3" t="s">
        <v>110</v>
      </c>
      <c r="J173" s="3" t="s">
        <v>110</v>
      </c>
      <c r="K173" s="3" t="s">
        <v>111</v>
      </c>
      <c r="L173" s="3">
        <f t="shared" si="2"/>
        <v>0.56541666666666668</v>
      </c>
      <c r="M173" s="2">
        <v>20</v>
      </c>
      <c r="N173" s="2" t="s">
        <v>3529</v>
      </c>
    </row>
    <row r="174" spans="1:14" x14ac:dyDescent="0.35">
      <c r="A174" s="5" t="s">
        <v>2978</v>
      </c>
      <c r="B174" s="3" t="s">
        <v>2979</v>
      </c>
      <c r="C174" s="2" t="s">
        <v>2980</v>
      </c>
      <c r="D174" s="36">
        <v>361</v>
      </c>
      <c r="E174" s="2" t="s">
        <v>5031</v>
      </c>
      <c r="F174" s="2" t="s">
        <v>5032</v>
      </c>
      <c r="G174" s="3" t="s">
        <v>109</v>
      </c>
      <c r="H174" s="3" t="s">
        <v>110</v>
      </c>
      <c r="I174" s="3" t="s">
        <v>110</v>
      </c>
      <c r="J174" s="3" t="s">
        <v>110</v>
      </c>
      <c r="K174" s="3" t="s">
        <v>111</v>
      </c>
      <c r="L174" s="3">
        <f t="shared" si="2"/>
        <v>0</v>
      </c>
      <c r="M174" s="2">
        <v>0</v>
      </c>
      <c r="N174" s="2" t="s">
        <v>3529</v>
      </c>
    </row>
    <row r="175" spans="1:14" x14ac:dyDescent="0.35">
      <c r="A175" s="5" t="s">
        <v>2983</v>
      </c>
      <c r="B175" s="3" t="s">
        <v>2984</v>
      </c>
      <c r="C175" s="2" t="s">
        <v>5033</v>
      </c>
      <c r="D175" s="36">
        <v>361</v>
      </c>
      <c r="E175" s="2" t="s">
        <v>5034</v>
      </c>
      <c r="F175" s="2" t="s">
        <v>5035</v>
      </c>
      <c r="G175" s="3" t="s">
        <v>109</v>
      </c>
      <c r="H175" s="3" t="s">
        <v>110</v>
      </c>
      <c r="I175" s="3" t="s">
        <v>110</v>
      </c>
      <c r="J175" s="3" t="s">
        <v>110</v>
      </c>
      <c r="K175" s="3" t="s">
        <v>111</v>
      </c>
      <c r="L175" s="3">
        <f t="shared" si="2"/>
        <v>0</v>
      </c>
      <c r="M175" s="2">
        <v>0</v>
      </c>
      <c r="N175" s="2" t="s">
        <v>3529</v>
      </c>
    </row>
    <row r="176" spans="1:14" x14ac:dyDescent="0.35">
      <c r="A176" s="5" t="s">
        <v>2664</v>
      </c>
      <c r="B176" s="3" t="s">
        <v>2665</v>
      </c>
      <c r="C176" s="2" t="s">
        <v>2666</v>
      </c>
      <c r="D176" s="36">
        <v>351</v>
      </c>
      <c r="E176" s="2" t="s">
        <v>5036</v>
      </c>
      <c r="F176" s="2" t="s">
        <v>5037</v>
      </c>
      <c r="G176" s="3" t="s">
        <v>109</v>
      </c>
      <c r="H176" s="3" t="s">
        <v>110</v>
      </c>
      <c r="I176" s="3" t="s">
        <v>110</v>
      </c>
      <c r="J176" s="3" t="s">
        <v>110</v>
      </c>
      <c r="K176" s="3" t="s">
        <v>111</v>
      </c>
      <c r="L176" s="3">
        <f t="shared" si="2"/>
        <v>0</v>
      </c>
      <c r="M176" s="2">
        <v>0</v>
      </c>
      <c r="N176" s="2" t="s">
        <v>3529</v>
      </c>
    </row>
    <row r="177" spans="1:14" x14ac:dyDescent="0.35">
      <c r="A177" s="5" t="s">
        <v>2988</v>
      </c>
      <c r="B177" s="3" t="s">
        <v>2989</v>
      </c>
      <c r="C177" s="2" t="s">
        <v>5038</v>
      </c>
      <c r="D177" s="36">
        <v>361</v>
      </c>
      <c r="E177" s="2" t="s">
        <v>5039</v>
      </c>
      <c r="F177" s="2" t="s">
        <v>5040</v>
      </c>
      <c r="G177" s="3" t="s">
        <v>109</v>
      </c>
      <c r="H177" s="3" t="s">
        <v>110</v>
      </c>
      <c r="I177" s="3" t="s">
        <v>110</v>
      </c>
      <c r="J177" s="3" t="s">
        <v>110</v>
      </c>
      <c r="K177" s="3" t="s">
        <v>111</v>
      </c>
      <c r="L177" s="3">
        <f t="shared" si="2"/>
        <v>0</v>
      </c>
      <c r="M177" s="2">
        <v>0</v>
      </c>
      <c r="N177" s="2" t="s">
        <v>3529</v>
      </c>
    </row>
    <row r="178" spans="1:14" x14ac:dyDescent="0.35">
      <c r="A178" s="5" t="s">
        <v>386</v>
      </c>
      <c r="B178" s="3" t="s">
        <v>387</v>
      </c>
      <c r="C178" s="2" t="s">
        <v>388</v>
      </c>
      <c r="D178" s="36">
        <v>311</v>
      </c>
      <c r="E178" s="2" t="s">
        <v>5041</v>
      </c>
      <c r="F178" s="2" t="s">
        <v>5042</v>
      </c>
      <c r="G178" s="3" t="s">
        <v>109</v>
      </c>
      <c r="H178" s="3" t="s">
        <v>110</v>
      </c>
      <c r="I178" s="3" t="s">
        <v>110</v>
      </c>
      <c r="J178" s="3" t="s">
        <v>110</v>
      </c>
      <c r="K178" s="3" t="s">
        <v>111</v>
      </c>
      <c r="L178" s="3">
        <f t="shared" si="2"/>
        <v>0</v>
      </c>
      <c r="M178" s="2">
        <v>0</v>
      </c>
      <c r="N178" s="2" t="s">
        <v>3529</v>
      </c>
    </row>
    <row r="179" spans="1:14" x14ac:dyDescent="0.35">
      <c r="A179" s="5" t="s">
        <v>2831</v>
      </c>
      <c r="B179" s="3" t="s">
        <v>2832</v>
      </c>
      <c r="C179" s="2" t="s">
        <v>2833</v>
      </c>
      <c r="D179" s="36">
        <v>311</v>
      </c>
      <c r="E179" s="2" t="s">
        <v>5043</v>
      </c>
      <c r="F179" s="2" t="s">
        <v>5044</v>
      </c>
      <c r="G179" s="3" t="s">
        <v>109</v>
      </c>
      <c r="H179" s="3" t="s">
        <v>110</v>
      </c>
      <c r="I179" s="3" t="s">
        <v>110</v>
      </c>
      <c r="J179" s="3" t="s">
        <v>110</v>
      </c>
      <c r="K179" s="3" t="s">
        <v>111</v>
      </c>
      <c r="L179" s="3">
        <f t="shared" si="2"/>
        <v>0</v>
      </c>
      <c r="M179" s="2">
        <v>0</v>
      </c>
      <c r="N179" s="2" t="s">
        <v>3529</v>
      </c>
    </row>
    <row r="180" spans="1:14" x14ac:dyDescent="0.35">
      <c r="A180" s="5" t="s">
        <v>2818</v>
      </c>
      <c r="B180" s="3" t="s">
        <v>2819</v>
      </c>
      <c r="C180" s="2" t="s">
        <v>2820</v>
      </c>
      <c r="D180" s="36">
        <v>311</v>
      </c>
      <c r="E180" s="2" t="s">
        <v>4984</v>
      </c>
      <c r="F180" s="2" t="s">
        <v>5045</v>
      </c>
      <c r="G180" s="3" t="s">
        <v>109</v>
      </c>
      <c r="H180" s="3" t="s">
        <v>110</v>
      </c>
      <c r="I180" s="3" t="s">
        <v>110</v>
      </c>
      <c r="J180" s="3" t="s">
        <v>110</v>
      </c>
      <c r="K180" s="3" t="s">
        <v>111</v>
      </c>
      <c r="L180" s="3">
        <f t="shared" si="2"/>
        <v>0</v>
      </c>
      <c r="M180" s="2">
        <v>0</v>
      </c>
      <c r="N180" s="2" t="s">
        <v>3529</v>
      </c>
    </row>
    <row r="181" spans="1:14" x14ac:dyDescent="0.35">
      <c r="A181" s="5" t="s">
        <v>4056</v>
      </c>
      <c r="B181" s="3"/>
      <c r="C181" s="2" t="s">
        <v>4058</v>
      </c>
      <c r="D181" s="36">
        <v>311</v>
      </c>
      <c r="E181" s="2" t="s">
        <v>5046</v>
      </c>
      <c r="F181" s="2" t="s">
        <v>5047</v>
      </c>
      <c r="G181" s="3" t="s">
        <v>109</v>
      </c>
      <c r="H181" s="3" t="s">
        <v>110</v>
      </c>
      <c r="I181" s="3" t="s">
        <v>110</v>
      </c>
      <c r="J181" s="3" t="s">
        <v>110</v>
      </c>
      <c r="K181" s="3" t="s">
        <v>111</v>
      </c>
      <c r="L181" s="3">
        <f t="shared" si="2"/>
        <v>0</v>
      </c>
      <c r="M181" s="2">
        <v>0</v>
      </c>
      <c r="N181" s="2" t="s">
        <v>3529</v>
      </c>
    </row>
    <row r="182" spans="1:14" x14ac:dyDescent="0.35">
      <c r="A182" s="5" t="s">
        <v>679</v>
      </c>
      <c r="B182" s="3" t="s">
        <v>680</v>
      </c>
      <c r="C182" s="2" t="s">
        <v>4067</v>
      </c>
      <c r="D182" s="36">
        <v>351</v>
      </c>
      <c r="E182" s="2" t="s">
        <v>5048</v>
      </c>
      <c r="F182" s="2" t="s">
        <v>5049</v>
      </c>
      <c r="G182" s="3" t="s">
        <v>109</v>
      </c>
      <c r="H182" s="3" t="s">
        <v>110</v>
      </c>
      <c r="I182" s="3" t="s">
        <v>110</v>
      </c>
      <c r="J182" s="3" t="s">
        <v>110</v>
      </c>
      <c r="K182" s="3" t="s">
        <v>111</v>
      </c>
      <c r="L182" s="3">
        <f t="shared" si="2"/>
        <v>0</v>
      </c>
      <c r="M182" s="2">
        <v>0</v>
      </c>
      <c r="N182" s="2" t="s">
        <v>3529</v>
      </c>
    </row>
    <row r="183" spans="1:14" x14ac:dyDescent="0.35">
      <c r="A183" s="5" t="s">
        <v>2826</v>
      </c>
      <c r="B183" s="3" t="s">
        <v>2827</v>
      </c>
      <c r="C183" s="2" t="s">
        <v>2828</v>
      </c>
      <c r="D183" s="36">
        <v>311</v>
      </c>
      <c r="E183" s="2" t="s">
        <v>5043</v>
      </c>
      <c r="F183" s="2" t="s">
        <v>5044</v>
      </c>
      <c r="G183" s="3" t="s">
        <v>109</v>
      </c>
      <c r="H183" s="3" t="s">
        <v>110</v>
      </c>
      <c r="I183" s="3" t="s">
        <v>110</v>
      </c>
      <c r="J183" s="3" t="s">
        <v>110</v>
      </c>
      <c r="K183" s="3" t="s">
        <v>111</v>
      </c>
      <c r="L183" s="3">
        <f t="shared" si="2"/>
        <v>0</v>
      </c>
      <c r="M183" s="2">
        <v>0</v>
      </c>
      <c r="N183" s="2" t="s">
        <v>3529</v>
      </c>
    </row>
    <row r="184" spans="1:14" x14ac:dyDescent="0.35">
      <c r="A184" s="5" t="s">
        <v>674</v>
      </c>
      <c r="B184" s="3" t="s">
        <v>675</v>
      </c>
      <c r="C184" s="2" t="s">
        <v>676</v>
      </c>
      <c r="D184" s="36">
        <v>311</v>
      </c>
      <c r="E184" s="2" t="s">
        <v>5050</v>
      </c>
      <c r="F184" s="2" t="s">
        <v>5047</v>
      </c>
      <c r="G184" s="3" t="s">
        <v>109</v>
      </c>
      <c r="H184" s="3" t="s">
        <v>110</v>
      </c>
      <c r="I184" s="3" t="s">
        <v>110</v>
      </c>
      <c r="J184" s="3" t="s">
        <v>110</v>
      </c>
      <c r="K184" s="3" t="s">
        <v>111</v>
      </c>
      <c r="L184" s="3">
        <f t="shared" si="2"/>
        <v>0</v>
      </c>
      <c r="M184" s="2">
        <v>0</v>
      </c>
      <c r="N184" s="2" t="s">
        <v>3529</v>
      </c>
    </row>
    <row r="185" spans="1:14" x14ac:dyDescent="0.35">
      <c r="A185" s="5" t="s">
        <v>2834</v>
      </c>
      <c r="B185" s="3" t="s">
        <v>2835</v>
      </c>
      <c r="C185" s="2" t="s">
        <v>2836</v>
      </c>
      <c r="D185" s="36">
        <v>311</v>
      </c>
      <c r="E185" s="2" t="s">
        <v>5051</v>
      </c>
      <c r="F185" s="2" t="s">
        <v>5052</v>
      </c>
      <c r="G185" s="3" t="s">
        <v>109</v>
      </c>
      <c r="H185" s="3" t="s">
        <v>110</v>
      </c>
      <c r="I185" s="3" t="s">
        <v>110</v>
      </c>
      <c r="J185" s="3" t="s">
        <v>110</v>
      </c>
      <c r="K185" s="3" t="s">
        <v>111</v>
      </c>
      <c r="L185" s="3">
        <f t="shared" si="2"/>
        <v>0</v>
      </c>
      <c r="M185" s="2">
        <v>0</v>
      </c>
      <c r="N185" s="2" t="s">
        <v>3529</v>
      </c>
    </row>
    <row r="186" spans="1:14" x14ac:dyDescent="0.35">
      <c r="A186" s="5" t="s">
        <v>346</v>
      </c>
      <c r="B186" s="3" t="s">
        <v>347</v>
      </c>
      <c r="C186" s="2" t="s">
        <v>348</v>
      </c>
      <c r="D186" s="36">
        <v>311</v>
      </c>
      <c r="E186" s="2" t="s">
        <v>5053</v>
      </c>
      <c r="F186" s="2" t="s">
        <v>5054</v>
      </c>
      <c r="G186" s="3" t="s">
        <v>109</v>
      </c>
      <c r="H186" s="3" t="s">
        <v>110</v>
      </c>
      <c r="I186" s="3" t="s">
        <v>110</v>
      </c>
      <c r="J186" s="3" t="s">
        <v>110</v>
      </c>
      <c r="K186" s="3" t="s">
        <v>111</v>
      </c>
      <c r="L186" s="3">
        <f t="shared" si="2"/>
        <v>0</v>
      </c>
      <c r="M186" s="2">
        <v>0</v>
      </c>
      <c r="N186" s="2" t="s">
        <v>3529</v>
      </c>
    </row>
    <row r="187" spans="1:14" x14ac:dyDescent="0.35">
      <c r="A187" s="5" t="s">
        <v>711</v>
      </c>
      <c r="B187" s="3" t="s">
        <v>712</v>
      </c>
      <c r="C187" s="2" t="s">
        <v>5055</v>
      </c>
      <c r="D187" s="36">
        <v>351</v>
      </c>
      <c r="E187" s="2" t="s">
        <v>4992</v>
      </c>
      <c r="F187" s="2" t="s">
        <v>4592</v>
      </c>
      <c r="G187" s="3" t="s">
        <v>109</v>
      </c>
      <c r="H187" s="3" t="s">
        <v>110</v>
      </c>
      <c r="I187" s="3" t="s">
        <v>110</v>
      </c>
      <c r="J187" s="3" t="s">
        <v>110</v>
      </c>
      <c r="K187" s="3" t="s">
        <v>111</v>
      </c>
      <c r="L187" s="3">
        <f t="shared" si="2"/>
        <v>0</v>
      </c>
      <c r="M187" s="2">
        <v>0</v>
      </c>
      <c r="N187" s="2" t="s">
        <v>3529</v>
      </c>
    </row>
    <row r="188" spans="1:14" x14ac:dyDescent="0.35">
      <c r="A188" s="5" t="s">
        <v>2844</v>
      </c>
      <c r="B188" s="3" t="s">
        <v>2845</v>
      </c>
      <c r="C188" s="2" t="s">
        <v>2846</v>
      </c>
      <c r="D188" s="36">
        <v>311</v>
      </c>
      <c r="E188" s="2" t="s">
        <v>5056</v>
      </c>
      <c r="F188" s="2" t="s">
        <v>5057</v>
      </c>
      <c r="G188" s="3" t="s">
        <v>109</v>
      </c>
      <c r="H188" s="3" t="s">
        <v>110</v>
      </c>
      <c r="I188" s="3" t="s">
        <v>110</v>
      </c>
      <c r="J188" s="3" t="s">
        <v>110</v>
      </c>
      <c r="K188" s="3" t="s">
        <v>111</v>
      </c>
      <c r="L188" s="3">
        <f t="shared" si="2"/>
        <v>0</v>
      </c>
      <c r="M188" s="2">
        <v>0</v>
      </c>
      <c r="N188" s="2" t="s">
        <v>3529</v>
      </c>
    </row>
    <row r="189" spans="1:14" x14ac:dyDescent="0.35">
      <c r="A189" s="5" t="s">
        <v>2790</v>
      </c>
      <c r="B189" s="3" t="s">
        <v>2791</v>
      </c>
      <c r="C189" s="2" t="s">
        <v>2792</v>
      </c>
      <c r="D189" s="36">
        <v>361</v>
      </c>
      <c r="E189" s="2" t="s">
        <v>5058</v>
      </c>
      <c r="F189" s="2" t="s">
        <v>5059</v>
      </c>
      <c r="G189" s="3" t="s">
        <v>109</v>
      </c>
      <c r="H189" s="3" t="s">
        <v>110</v>
      </c>
      <c r="I189" s="3" t="s">
        <v>110</v>
      </c>
      <c r="J189" s="3" t="s">
        <v>110</v>
      </c>
      <c r="K189" s="3" t="s">
        <v>111</v>
      </c>
      <c r="L189" s="3">
        <f t="shared" si="2"/>
        <v>0</v>
      </c>
      <c r="M189" s="2">
        <v>0</v>
      </c>
      <c r="N189" s="2" t="s">
        <v>3529</v>
      </c>
    </row>
    <row r="190" spans="1:14" x14ac:dyDescent="0.35">
      <c r="A190" s="5" t="s">
        <v>2873</v>
      </c>
      <c r="B190" s="3" t="s">
        <v>2874</v>
      </c>
      <c r="C190" s="2" t="s">
        <v>2875</v>
      </c>
      <c r="D190" s="36">
        <v>311</v>
      </c>
      <c r="E190" s="2" t="s">
        <v>5060</v>
      </c>
      <c r="F190" s="2" t="s">
        <v>5061</v>
      </c>
      <c r="G190" s="3" t="s">
        <v>109</v>
      </c>
      <c r="H190" s="3" t="s">
        <v>110</v>
      </c>
      <c r="I190" s="3" t="s">
        <v>110</v>
      </c>
      <c r="J190" s="3" t="s">
        <v>110</v>
      </c>
      <c r="K190" s="3" t="s">
        <v>111</v>
      </c>
      <c r="L190" s="3">
        <f t="shared" si="2"/>
        <v>0</v>
      </c>
      <c r="M190" s="2">
        <v>0</v>
      </c>
      <c r="N190" s="2" t="s">
        <v>3529</v>
      </c>
    </row>
    <row r="191" spans="1:14" x14ac:dyDescent="0.35">
      <c r="A191" s="5" t="s">
        <v>2868</v>
      </c>
      <c r="B191" s="3" t="s">
        <v>2869</v>
      </c>
      <c r="C191" s="2" t="s">
        <v>2870</v>
      </c>
      <c r="D191" s="36">
        <v>311</v>
      </c>
      <c r="E191" s="2" t="s">
        <v>5062</v>
      </c>
      <c r="F191" s="2" t="s">
        <v>5063</v>
      </c>
      <c r="G191" s="3" t="s">
        <v>109</v>
      </c>
      <c r="H191" s="3" t="s">
        <v>110</v>
      </c>
      <c r="I191" s="3" t="s">
        <v>110</v>
      </c>
      <c r="J191" s="3" t="s">
        <v>110</v>
      </c>
      <c r="K191" s="3" t="s">
        <v>111</v>
      </c>
      <c r="L191" s="3">
        <f t="shared" si="2"/>
        <v>0</v>
      </c>
      <c r="M191" s="2">
        <v>0</v>
      </c>
      <c r="N191" s="2" t="s">
        <v>3529</v>
      </c>
    </row>
    <row r="192" spans="1:14" x14ac:dyDescent="0.35">
      <c r="A192" s="5" t="s">
        <v>2799</v>
      </c>
      <c r="B192" s="3" t="s">
        <v>2800</v>
      </c>
      <c r="C192" s="2" t="s">
        <v>2801</v>
      </c>
      <c r="D192" s="36">
        <v>311</v>
      </c>
      <c r="E192" s="2" t="s">
        <v>5064</v>
      </c>
      <c r="F192" s="2" t="s">
        <v>5065</v>
      </c>
      <c r="G192" s="3" t="s">
        <v>109</v>
      </c>
      <c r="H192" s="3" t="s">
        <v>110</v>
      </c>
      <c r="I192" s="3" t="s">
        <v>110</v>
      </c>
      <c r="J192" s="3" t="s">
        <v>110</v>
      </c>
      <c r="K192" s="3" t="s">
        <v>111</v>
      </c>
      <c r="L192" s="3">
        <f t="shared" si="2"/>
        <v>0</v>
      </c>
      <c r="M192" s="2">
        <v>0</v>
      </c>
      <c r="N192" s="2" t="s">
        <v>3529</v>
      </c>
    </row>
    <row r="193" spans="1:14" x14ac:dyDescent="0.35">
      <c r="A193" s="5" t="s">
        <v>546</v>
      </c>
      <c r="B193" s="3" t="s">
        <v>547</v>
      </c>
      <c r="C193" s="2" t="s">
        <v>548</v>
      </c>
      <c r="D193" s="36">
        <v>311</v>
      </c>
      <c r="E193" s="2" t="s">
        <v>5066</v>
      </c>
      <c r="F193" s="2" t="s">
        <v>5067</v>
      </c>
      <c r="G193" s="3" t="s">
        <v>109</v>
      </c>
      <c r="H193" s="3" t="s">
        <v>110</v>
      </c>
      <c r="I193" s="3" t="s">
        <v>110</v>
      </c>
      <c r="J193" s="3" t="s">
        <v>110</v>
      </c>
      <c r="K193" s="3" t="s">
        <v>111</v>
      </c>
      <c r="L193" s="3">
        <f t="shared" si="2"/>
        <v>0</v>
      </c>
      <c r="M193" s="2">
        <v>0</v>
      </c>
      <c r="N193" s="2" t="s">
        <v>3529</v>
      </c>
    </row>
    <row r="194" spans="1:14" x14ac:dyDescent="0.35">
      <c r="A194" s="5" t="s">
        <v>2963</v>
      </c>
      <c r="B194" s="3" t="s">
        <v>2964</v>
      </c>
      <c r="C194" s="2" t="s">
        <v>5068</v>
      </c>
      <c r="D194" s="36">
        <v>351</v>
      </c>
      <c r="E194" s="2" t="s">
        <v>5069</v>
      </c>
      <c r="F194" s="2" t="s">
        <v>5070</v>
      </c>
      <c r="G194" s="3" t="s">
        <v>109</v>
      </c>
      <c r="H194" s="3" t="s">
        <v>110</v>
      </c>
      <c r="I194" s="3" t="s">
        <v>110</v>
      </c>
      <c r="J194" s="3" t="s">
        <v>110</v>
      </c>
      <c r="K194" s="3" t="s">
        <v>111</v>
      </c>
      <c r="L194" s="3">
        <f t="shared" si="2"/>
        <v>0</v>
      </c>
      <c r="M194" s="2">
        <v>0</v>
      </c>
      <c r="N194" s="2" t="s">
        <v>3529</v>
      </c>
    </row>
    <row r="195" spans="1:14" x14ac:dyDescent="0.35">
      <c r="A195" s="5" t="s">
        <v>2887</v>
      </c>
      <c r="B195" s="3" t="s">
        <v>2888</v>
      </c>
      <c r="C195" s="2" t="s">
        <v>2889</v>
      </c>
      <c r="D195" s="36">
        <v>351</v>
      </c>
      <c r="E195" s="2" t="s">
        <v>5071</v>
      </c>
      <c r="F195" s="2" t="s">
        <v>5072</v>
      </c>
      <c r="G195" s="3" t="s">
        <v>109</v>
      </c>
      <c r="H195" s="3" t="s">
        <v>110</v>
      </c>
      <c r="I195" s="3" t="s">
        <v>110</v>
      </c>
      <c r="J195" s="3" t="s">
        <v>110</v>
      </c>
      <c r="K195" s="3" t="s">
        <v>111</v>
      </c>
      <c r="L195" s="3">
        <f t="shared" si="2"/>
        <v>0</v>
      </c>
      <c r="M195" s="2">
        <v>0</v>
      </c>
      <c r="N195" s="2" t="s">
        <v>3529</v>
      </c>
    </row>
    <row r="196" spans="1:14" x14ac:dyDescent="0.35">
      <c r="A196" s="5" t="s">
        <v>243</v>
      </c>
      <c r="B196" s="3" t="s">
        <v>244</v>
      </c>
      <c r="C196" s="2" t="s">
        <v>245</v>
      </c>
      <c r="D196" s="36">
        <v>351</v>
      </c>
      <c r="E196" s="2" t="s">
        <v>5066</v>
      </c>
      <c r="F196" s="2" t="s">
        <v>5073</v>
      </c>
      <c r="G196" s="3" t="s">
        <v>109</v>
      </c>
      <c r="H196" s="3" t="s">
        <v>110</v>
      </c>
      <c r="I196" s="3" t="s">
        <v>110</v>
      </c>
      <c r="J196" s="3" t="s">
        <v>110</v>
      </c>
      <c r="K196" s="3" t="s">
        <v>111</v>
      </c>
      <c r="L196" s="3">
        <f t="shared" si="2"/>
        <v>0</v>
      </c>
      <c r="M196" s="2">
        <v>0</v>
      </c>
      <c r="N196" s="2" t="s">
        <v>3529</v>
      </c>
    </row>
    <row r="197" spans="1:14" x14ac:dyDescent="0.35">
      <c r="A197" s="5" t="s">
        <v>716</v>
      </c>
      <c r="B197" s="3" t="s">
        <v>717</v>
      </c>
      <c r="C197" s="2" t="s">
        <v>718</v>
      </c>
      <c r="D197" s="36">
        <v>351</v>
      </c>
      <c r="E197" s="2" t="s">
        <v>5074</v>
      </c>
      <c r="F197" s="2" t="s">
        <v>5075</v>
      </c>
      <c r="G197" s="3" t="s">
        <v>109</v>
      </c>
      <c r="H197" s="3" t="s">
        <v>110</v>
      </c>
      <c r="I197" s="3" t="s">
        <v>110</v>
      </c>
      <c r="J197" s="3" t="s">
        <v>110</v>
      </c>
      <c r="K197" s="3" t="s">
        <v>111</v>
      </c>
      <c r="L197" s="3">
        <f t="shared" si="2"/>
        <v>0</v>
      </c>
      <c r="M197" s="2">
        <v>0</v>
      </c>
      <c r="N197" s="2" t="s">
        <v>3529</v>
      </c>
    </row>
    <row r="198" spans="1:14" x14ac:dyDescent="0.35">
      <c r="A198" s="5" t="s">
        <v>2922</v>
      </c>
      <c r="B198" s="3" t="s">
        <v>2923</v>
      </c>
      <c r="C198" s="2" t="s">
        <v>2924</v>
      </c>
      <c r="D198" s="36">
        <v>361</v>
      </c>
      <c r="E198" s="2" t="s">
        <v>5076</v>
      </c>
      <c r="F198" s="2" t="s">
        <v>5077</v>
      </c>
      <c r="G198" s="3" t="s">
        <v>109</v>
      </c>
      <c r="H198" s="3" t="s">
        <v>110</v>
      </c>
      <c r="I198" s="3" t="s">
        <v>110</v>
      </c>
      <c r="J198" s="3" t="s">
        <v>110</v>
      </c>
      <c r="K198" s="3" t="s">
        <v>111</v>
      </c>
      <c r="L198" s="3">
        <f t="shared" si="2"/>
        <v>0</v>
      </c>
      <c r="M198" s="2">
        <v>0</v>
      </c>
      <c r="N198" s="2" t="s">
        <v>3529</v>
      </c>
    </row>
    <row r="199" spans="1:14" x14ac:dyDescent="0.35">
      <c r="A199" s="5" t="s">
        <v>766</v>
      </c>
      <c r="B199" s="3" t="s">
        <v>767</v>
      </c>
      <c r="C199" s="2" t="s">
        <v>768</v>
      </c>
      <c r="D199" s="36">
        <v>311</v>
      </c>
      <c r="E199" s="2" t="s">
        <v>4650</v>
      </c>
      <c r="F199" s="2" t="s">
        <v>5078</v>
      </c>
      <c r="G199" s="3" t="s">
        <v>109</v>
      </c>
      <c r="H199" s="3" t="s">
        <v>110</v>
      </c>
      <c r="I199" s="3" t="s">
        <v>110</v>
      </c>
      <c r="J199" s="3" t="s">
        <v>110</v>
      </c>
      <c r="K199" s="3" t="s">
        <v>111</v>
      </c>
      <c r="L199" s="3">
        <f t="shared" si="2"/>
        <v>0</v>
      </c>
      <c r="M199" s="2">
        <v>0</v>
      </c>
      <c r="N199" s="2" t="s">
        <v>3529</v>
      </c>
    </row>
    <row r="200" spans="1:14" x14ac:dyDescent="0.35">
      <c r="A200" s="5" t="s">
        <v>2823</v>
      </c>
      <c r="B200" s="3" t="s">
        <v>2824</v>
      </c>
      <c r="C200" s="2" t="s">
        <v>2825</v>
      </c>
      <c r="D200" s="36">
        <v>351</v>
      </c>
      <c r="E200" s="2" t="s">
        <v>5079</v>
      </c>
      <c r="F200" s="2" t="s">
        <v>5080</v>
      </c>
      <c r="G200" s="3" t="s">
        <v>109</v>
      </c>
      <c r="H200" s="3" t="s">
        <v>110</v>
      </c>
      <c r="I200" s="3" t="s">
        <v>110</v>
      </c>
      <c r="J200" s="3" t="s">
        <v>110</v>
      </c>
      <c r="K200" s="3" t="s">
        <v>111</v>
      </c>
      <c r="L200" s="3">
        <f t="shared" si="2"/>
        <v>0</v>
      </c>
      <c r="M200" s="2">
        <v>0</v>
      </c>
      <c r="N200" s="2" t="s">
        <v>3529</v>
      </c>
    </row>
    <row r="201" spans="1:14" x14ac:dyDescent="0.35">
      <c r="A201" s="5" t="s">
        <v>283</v>
      </c>
      <c r="B201" s="3" t="s">
        <v>284</v>
      </c>
      <c r="C201" s="2" t="s">
        <v>285</v>
      </c>
      <c r="D201" s="36">
        <v>351</v>
      </c>
      <c r="E201" s="2" t="s">
        <v>5081</v>
      </c>
      <c r="F201" s="2" t="s">
        <v>5082</v>
      </c>
      <c r="G201" s="3" t="s">
        <v>109</v>
      </c>
      <c r="H201" s="3" t="s">
        <v>110</v>
      </c>
      <c r="I201" s="3" t="s">
        <v>110</v>
      </c>
      <c r="J201" s="3" t="s">
        <v>110</v>
      </c>
      <c r="K201" s="3" t="s">
        <v>111</v>
      </c>
      <c r="L201" s="3">
        <f t="shared" ref="L201:L264" si="3">M201*0.6785/24</f>
        <v>0</v>
      </c>
      <c r="M201" s="2">
        <v>0</v>
      </c>
      <c r="N201" s="2" t="s">
        <v>3529</v>
      </c>
    </row>
    <row r="202" spans="1:14" x14ac:dyDescent="0.35">
      <c r="A202" s="5" t="s">
        <v>2883</v>
      </c>
      <c r="B202" s="3" t="s">
        <v>2884</v>
      </c>
      <c r="C202" s="2" t="s">
        <v>2885</v>
      </c>
      <c r="D202" s="36">
        <v>351</v>
      </c>
      <c r="E202" s="2" t="s">
        <v>5083</v>
      </c>
      <c r="F202" s="2" t="s">
        <v>5084</v>
      </c>
      <c r="G202" s="3" t="s">
        <v>109</v>
      </c>
      <c r="H202" s="3" t="s">
        <v>110</v>
      </c>
      <c r="I202" s="3" t="s">
        <v>110</v>
      </c>
      <c r="J202" s="3" t="s">
        <v>110</v>
      </c>
      <c r="K202" s="3" t="s">
        <v>111</v>
      </c>
      <c r="L202" s="3">
        <f t="shared" si="3"/>
        <v>0</v>
      </c>
      <c r="M202" s="2">
        <v>0</v>
      </c>
      <c r="N202" s="2" t="s">
        <v>3529</v>
      </c>
    </row>
    <row r="203" spans="1:14" x14ac:dyDescent="0.35">
      <c r="A203" s="5" t="s">
        <v>645</v>
      </c>
      <c r="B203" s="3" t="s">
        <v>646</v>
      </c>
      <c r="C203" s="2" t="s">
        <v>5085</v>
      </c>
      <c r="D203" s="36">
        <v>351</v>
      </c>
      <c r="E203" s="2" t="s">
        <v>5086</v>
      </c>
      <c r="F203" s="2" t="s">
        <v>5087</v>
      </c>
      <c r="G203" s="3" t="s">
        <v>109</v>
      </c>
      <c r="H203" s="3" t="s">
        <v>110</v>
      </c>
      <c r="I203" s="3" t="s">
        <v>110</v>
      </c>
      <c r="J203" s="3" t="s">
        <v>110</v>
      </c>
      <c r="K203" s="3" t="s">
        <v>111</v>
      </c>
      <c r="L203" s="3">
        <f t="shared" si="3"/>
        <v>0</v>
      </c>
      <c r="M203" s="2">
        <v>0</v>
      </c>
      <c r="N203" s="2" t="s">
        <v>3529</v>
      </c>
    </row>
    <row r="204" spans="1:14" x14ac:dyDescent="0.35">
      <c r="A204" s="5" t="s">
        <v>2758</v>
      </c>
      <c r="B204" s="3" t="s">
        <v>2759</v>
      </c>
      <c r="C204" s="2" t="s">
        <v>2760</v>
      </c>
      <c r="D204" s="36">
        <v>361</v>
      </c>
      <c r="E204" s="2" t="s">
        <v>5088</v>
      </c>
      <c r="F204" s="2" t="s">
        <v>4841</v>
      </c>
      <c r="G204" s="3" t="s">
        <v>109</v>
      </c>
      <c r="H204" s="3" t="s">
        <v>110</v>
      </c>
      <c r="I204" s="3" t="s">
        <v>110</v>
      </c>
      <c r="J204" s="3" t="s">
        <v>110</v>
      </c>
      <c r="K204" s="3" t="s">
        <v>111</v>
      </c>
      <c r="L204" s="3">
        <f t="shared" si="3"/>
        <v>0</v>
      </c>
      <c r="M204" s="2">
        <v>0</v>
      </c>
      <c r="N204" s="2" t="s">
        <v>3529</v>
      </c>
    </row>
    <row r="205" spans="1:14" x14ac:dyDescent="0.35">
      <c r="A205" s="5" t="s">
        <v>3001</v>
      </c>
      <c r="B205" s="3" t="s">
        <v>3002</v>
      </c>
      <c r="C205" s="2" t="s">
        <v>3003</v>
      </c>
      <c r="D205" s="36">
        <v>361</v>
      </c>
      <c r="E205" s="2" t="s">
        <v>5089</v>
      </c>
      <c r="F205" s="2" t="s">
        <v>5090</v>
      </c>
      <c r="G205" s="3" t="s">
        <v>109</v>
      </c>
      <c r="H205" s="3" t="s">
        <v>110</v>
      </c>
      <c r="I205" s="3" t="s">
        <v>110</v>
      </c>
      <c r="J205" s="3" t="s">
        <v>110</v>
      </c>
      <c r="K205" s="3" t="s">
        <v>111</v>
      </c>
      <c r="L205" s="3">
        <f t="shared" si="3"/>
        <v>0</v>
      </c>
      <c r="M205" s="2">
        <v>0</v>
      </c>
      <c r="N205" s="2" t="s">
        <v>3529</v>
      </c>
    </row>
    <row r="206" spans="1:14" x14ac:dyDescent="0.35">
      <c r="A206" s="5" t="s">
        <v>2768</v>
      </c>
      <c r="B206" s="3" t="s">
        <v>2769</v>
      </c>
      <c r="C206" s="2" t="s">
        <v>2770</v>
      </c>
      <c r="D206" s="36">
        <v>361</v>
      </c>
      <c r="E206" s="2" t="s">
        <v>4841</v>
      </c>
      <c r="F206" s="2" t="s">
        <v>4981</v>
      </c>
      <c r="G206" s="3" t="s">
        <v>109</v>
      </c>
      <c r="H206" s="3" t="s">
        <v>110</v>
      </c>
      <c r="I206" s="3" t="s">
        <v>110</v>
      </c>
      <c r="J206" s="3" t="s">
        <v>110</v>
      </c>
      <c r="K206" s="3" t="s">
        <v>111</v>
      </c>
      <c r="L206" s="3">
        <f t="shared" si="3"/>
        <v>0</v>
      </c>
      <c r="M206" s="2">
        <v>0</v>
      </c>
      <c r="N206" s="2" t="s">
        <v>3529</v>
      </c>
    </row>
    <row r="207" spans="1:14" x14ac:dyDescent="0.35">
      <c r="A207" s="5" t="s">
        <v>491</v>
      </c>
      <c r="B207" s="3" t="s">
        <v>492</v>
      </c>
      <c r="C207" s="2" t="s">
        <v>493</v>
      </c>
      <c r="D207" s="36">
        <v>351</v>
      </c>
      <c r="E207" s="2" t="s">
        <v>5091</v>
      </c>
      <c r="F207" s="2" t="s">
        <v>5092</v>
      </c>
      <c r="G207" s="3" t="s">
        <v>109</v>
      </c>
      <c r="H207" s="3" t="s">
        <v>110</v>
      </c>
      <c r="I207" s="3" t="s">
        <v>110</v>
      </c>
      <c r="J207" s="3" t="s">
        <v>110</v>
      </c>
      <c r="K207" s="3" t="s">
        <v>111</v>
      </c>
      <c r="L207" s="3">
        <f t="shared" si="3"/>
        <v>0</v>
      </c>
      <c r="M207" s="2">
        <v>0</v>
      </c>
      <c r="N207" s="2" t="s">
        <v>3529</v>
      </c>
    </row>
    <row r="208" spans="1:14" x14ac:dyDescent="0.35">
      <c r="A208" s="5" t="s">
        <v>2715</v>
      </c>
      <c r="B208" s="3" t="s">
        <v>2716</v>
      </c>
      <c r="C208" s="2" t="s">
        <v>2717</v>
      </c>
      <c r="D208" s="36">
        <v>351</v>
      </c>
      <c r="E208" s="2" t="s">
        <v>5093</v>
      </c>
      <c r="F208" s="2" t="s">
        <v>5094</v>
      </c>
      <c r="G208" s="3" t="s">
        <v>109</v>
      </c>
      <c r="H208" s="3" t="s">
        <v>110</v>
      </c>
      <c r="I208" s="3" t="s">
        <v>110</v>
      </c>
      <c r="J208" s="3" t="s">
        <v>110</v>
      </c>
      <c r="K208" s="3" t="s">
        <v>111</v>
      </c>
      <c r="L208" s="3">
        <f t="shared" si="3"/>
        <v>0</v>
      </c>
      <c r="M208" s="2">
        <v>0</v>
      </c>
      <c r="N208" s="2" t="s">
        <v>3529</v>
      </c>
    </row>
    <row r="209" spans="1:14" x14ac:dyDescent="0.35">
      <c r="A209" s="5" t="s">
        <v>2745</v>
      </c>
      <c r="B209" s="3" t="s">
        <v>2746</v>
      </c>
      <c r="C209" s="2" t="s">
        <v>2747</v>
      </c>
      <c r="D209" s="36">
        <v>361</v>
      </c>
      <c r="E209" s="2" t="s">
        <v>5095</v>
      </c>
      <c r="F209" s="2" t="s">
        <v>5096</v>
      </c>
      <c r="G209" s="3" t="s">
        <v>109</v>
      </c>
      <c r="H209" s="3" t="s">
        <v>110</v>
      </c>
      <c r="I209" s="3" t="s">
        <v>110</v>
      </c>
      <c r="J209" s="3" t="s">
        <v>110</v>
      </c>
      <c r="K209" s="3" t="s">
        <v>111</v>
      </c>
      <c r="L209" s="3">
        <f t="shared" si="3"/>
        <v>0</v>
      </c>
      <c r="M209" s="2">
        <v>0</v>
      </c>
      <c r="N209" s="2" t="s">
        <v>3529</v>
      </c>
    </row>
    <row r="210" spans="1:14" x14ac:dyDescent="0.35">
      <c r="A210" s="5" t="s">
        <v>2725</v>
      </c>
      <c r="B210" s="3" t="s">
        <v>2726</v>
      </c>
      <c r="C210" s="2" t="s">
        <v>2727</v>
      </c>
      <c r="D210" s="36">
        <v>361</v>
      </c>
      <c r="E210" s="2" t="s">
        <v>5097</v>
      </c>
      <c r="F210" s="2" t="s">
        <v>5098</v>
      </c>
      <c r="G210" s="3" t="s">
        <v>109</v>
      </c>
      <c r="H210" s="3" t="s">
        <v>110</v>
      </c>
      <c r="I210" s="3" t="s">
        <v>110</v>
      </c>
      <c r="J210" s="3" t="s">
        <v>110</v>
      </c>
      <c r="K210" s="3" t="s">
        <v>111</v>
      </c>
      <c r="L210" s="3">
        <f t="shared" si="3"/>
        <v>0</v>
      </c>
      <c r="M210" s="2">
        <v>0</v>
      </c>
      <c r="N210" s="2" t="s">
        <v>3529</v>
      </c>
    </row>
    <row r="211" spans="1:14" x14ac:dyDescent="0.35">
      <c r="A211" s="5" t="s">
        <v>2730</v>
      </c>
      <c r="B211" s="3" t="s">
        <v>2731</v>
      </c>
      <c r="C211" s="2" t="s">
        <v>2732</v>
      </c>
      <c r="D211" s="36">
        <v>361</v>
      </c>
      <c r="E211" s="2" t="s">
        <v>5097</v>
      </c>
      <c r="F211" s="2" t="s">
        <v>5099</v>
      </c>
      <c r="G211" s="3" t="s">
        <v>109</v>
      </c>
      <c r="H211" s="3" t="s">
        <v>110</v>
      </c>
      <c r="I211" s="3" t="s">
        <v>110</v>
      </c>
      <c r="J211" s="3" t="s">
        <v>110</v>
      </c>
      <c r="K211" s="3" t="s">
        <v>111</v>
      </c>
      <c r="L211" s="3">
        <f t="shared" si="3"/>
        <v>0</v>
      </c>
      <c r="M211" s="2">
        <v>0</v>
      </c>
      <c r="N211" s="2" t="s">
        <v>3529</v>
      </c>
    </row>
    <row r="212" spans="1:14" x14ac:dyDescent="0.35">
      <c r="A212" s="5" t="s">
        <v>2735</v>
      </c>
      <c r="B212" s="3" t="s">
        <v>2736</v>
      </c>
      <c r="C212" s="2" t="s">
        <v>2737</v>
      </c>
      <c r="D212" s="36">
        <v>361</v>
      </c>
      <c r="E212" s="2" t="s">
        <v>5100</v>
      </c>
      <c r="F212" s="2" t="s">
        <v>5101</v>
      </c>
      <c r="G212" s="3" t="s">
        <v>109</v>
      </c>
      <c r="H212" s="3" t="s">
        <v>110</v>
      </c>
      <c r="I212" s="3" t="s">
        <v>110</v>
      </c>
      <c r="J212" s="3" t="s">
        <v>110</v>
      </c>
      <c r="K212" s="3" t="s">
        <v>111</v>
      </c>
      <c r="L212" s="3">
        <f t="shared" si="3"/>
        <v>0</v>
      </c>
      <c r="M212" s="2">
        <v>0</v>
      </c>
      <c r="N212" s="2" t="s">
        <v>3529</v>
      </c>
    </row>
    <row r="213" spans="1:14" x14ac:dyDescent="0.35">
      <c r="A213" s="5" t="s">
        <v>2720</v>
      </c>
      <c r="B213" s="3" t="s">
        <v>2721</v>
      </c>
      <c r="C213" s="2" t="s">
        <v>2722</v>
      </c>
      <c r="D213" s="36">
        <v>361</v>
      </c>
      <c r="E213" s="2" t="s">
        <v>5102</v>
      </c>
      <c r="F213" s="2" t="s">
        <v>5103</v>
      </c>
      <c r="G213" s="3" t="s">
        <v>109</v>
      </c>
      <c r="H213" s="3" t="s">
        <v>110</v>
      </c>
      <c r="I213" s="3" t="s">
        <v>110</v>
      </c>
      <c r="J213" s="3" t="s">
        <v>110</v>
      </c>
      <c r="K213" s="3" t="s">
        <v>111</v>
      </c>
      <c r="L213" s="3">
        <f t="shared" si="3"/>
        <v>0</v>
      </c>
      <c r="M213" s="2">
        <v>0</v>
      </c>
      <c r="N213" s="2" t="s">
        <v>3529</v>
      </c>
    </row>
    <row r="214" spans="1:14" x14ac:dyDescent="0.35">
      <c r="A214" s="5" t="s">
        <v>3013</v>
      </c>
      <c r="B214" s="3" t="s">
        <v>3014</v>
      </c>
      <c r="C214" s="2" t="s">
        <v>3015</v>
      </c>
      <c r="D214" s="36">
        <v>361</v>
      </c>
      <c r="E214" s="2" t="s">
        <v>5104</v>
      </c>
      <c r="F214" s="2" t="s">
        <v>5105</v>
      </c>
      <c r="G214" s="3" t="s">
        <v>109</v>
      </c>
      <c r="H214" s="3" t="s">
        <v>110</v>
      </c>
      <c r="I214" s="3" t="s">
        <v>110</v>
      </c>
      <c r="J214" s="3" t="s">
        <v>110</v>
      </c>
      <c r="K214" s="3" t="s">
        <v>111</v>
      </c>
      <c r="L214" s="3">
        <f t="shared" si="3"/>
        <v>0</v>
      </c>
      <c r="M214" s="2">
        <v>0</v>
      </c>
      <c r="N214" s="2" t="s">
        <v>3529</v>
      </c>
    </row>
    <row r="215" spans="1:14" x14ac:dyDescent="0.35">
      <c r="A215" s="5" t="s">
        <v>471</v>
      </c>
      <c r="B215" s="3" t="s">
        <v>472</v>
      </c>
      <c r="C215" s="2" t="s">
        <v>473</v>
      </c>
      <c r="D215" s="36">
        <v>361</v>
      </c>
      <c r="E215" s="2" t="s">
        <v>5106</v>
      </c>
      <c r="F215" s="2" t="s">
        <v>5107</v>
      </c>
      <c r="G215" s="3" t="s">
        <v>109</v>
      </c>
      <c r="H215" s="3" t="s">
        <v>110</v>
      </c>
      <c r="I215" s="3" t="s">
        <v>110</v>
      </c>
      <c r="J215" s="3" t="s">
        <v>110</v>
      </c>
      <c r="K215" s="3" t="s">
        <v>111</v>
      </c>
      <c r="L215" s="3">
        <f t="shared" si="3"/>
        <v>0</v>
      </c>
      <c r="M215" s="2">
        <v>0</v>
      </c>
      <c r="N215" s="2" t="s">
        <v>3529</v>
      </c>
    </row>
    <row r="216" spans="1:14" x14ac:dyDescent="0.35">
      <c r="A216" s="5" t="s">
        <v>2696</v>
      </c>
      <c r="B216" s="3" t="s">
        <v>2697</v>
      </c>
      <c r="C216" s="2" t="s">
        <v>2698</v>
      </c>
      <c r="D216" s="36">
        <v>351</v>
      </c>
      <c r="E216" s="2" t="s">
        <v>5108</v>
      </c>
      <c r="F216" s="2" t="s">
        <v>5109</v>
      </c>
      <c r="G216" s="3" t="s">
        <v>109</v>
      </c>
      <c r="H216" s="3" t="s">
        <v>110</v>
      </c>
      <c r="I216" s="3" t="s">
        <v>110</v>
      </c>
      <c r="J216" s="3" t="s">
        <v>110</v>
      </c>
      <c r="K216" s="3" t="s">
        <v>111</v>
      </c>
      <c r="L216" s="3">
        <f t="shared" si="3"/>
        <v>0</v>
      </c>
      <c r="M216" s="2">
        <v>0</v>
      </c>
      <c r="N216" s="2" t="s">
        <v>3529</v>
      </c>
    </row>
    <row r="217" spans="1:14" x14ac:dyDescent="0.35">
      <c r="A217" s="5" t="s">
        <v>2907</v>
      </c>
      <c r="B217" s="3" t="s">
        <v>2908</v>
      </c>
      <c r="C217" s="2" t="s">
        <v>5110</v>
      </c>
      <c r="D217" s="36">
        <v>361</v>
      </c>
      <c r="E217" s="2" t="s">
        <v>5111</v>
      </c>
      <c r="F217" s="2" t="s">
        <v>5112</v>
      </c>
      <c r="G217" s="3" t="s">
        <v>109</v>
      </c>
      <c r="H217" s="3" t="s">
        <v>110</v>
      </c>
      <c r="I217" s="3" t="s">
        <v>110</v>
      </c>
      <c r="J217" s="3" t="s">
        <v>110</v>
      </c>
      <c r="K217" s="3" t="s">
        <v>111</v>
      </c>
      <c r="L217" s="3">
        <f t="shared" si="3"/>
        <v>0</v>
      </c>
      <c r="M217" s="2">
        <v>0</v>
      </c>
      <c r="N217" s="2" t="s">
        <v>3529</v>
      </c>
    </row>
    <row r="218" spans="1:14" x14ac:dyDescent="0.35">
      <c r="A218" s="5" t="s">
        <v>3018</v>
      </c>
      <c r="B218" s="3" t="s">
        <v>3019</v>
      </c>
      <c r="C218" s="2" t="s">
        <v>3020</v>
      </c>
      <c r="D218" s="36">
        <v>361</v>
      </c>
      <c r="E218" s="2" t="s">
        <v>5089</v>
      </c>
      <c r="F218" s="2" t="s">
        <v>5090</v>
      </c>
      <c r="G218" s="3" t="s">
        <v>109</v>
      </c>
      <c r="H218" s="3" t="s">
        <v>110</v>
      </c>
      <c r="I218" s="3" t="s">
        <v>110</v>
      </c>
      <c r="J218" s="3" t="s">
        <v>110</v>
      </c>
      <c r="K218" s="3" t="s">
        <v>111</v>
      </c>
      <c r="L218" s="3">
        <f t="shared" si="3"/>
        <v>0</v>
      </c>
      <c r="M218" s="2">
        <v>0</v>
      </c>
      <c r="N218" s="2" t="s">
        <v>3529</v>
      </c>
    </row>
    <row r="219" spans="1:14" x14ac:dyDescent="0.35">
      <c r="A219" s="5" t="s">
        <v>2848</v>
      </c>
      <c r="B219" s="3" t="s">
        <v>2849</v>
      </c>
      <c r="C219" s="2" t="s">
        <v>5113</v>
      </c>
      <c r="D219" s="36">
        <v>361</v>
      </c>
      <c r="E219" s="2" t="s">
        <v>5114</v>
      </c>
      <c r="F219" s="2" t="s">
        <v>5115</v>
      </c>
      <c r="G219" s="3" t="s">
        <v>109</v>
      </c>
      <c r="H219" s="3" t="s">
        <v>110</v>
      </c>
      <c r="I219" s="3" t="s">
        <v>110</v>
      </c>
      <c r="J219" s="3" t="s">
        <v>110</v>
      </c>
      <c r="K219" s="3" t="s">
        <v>111</v>
      </c>
      <c r="L219" s="3">
        <f t="shared" si="3"/>
        <v>0</v>
      </c>
      <c r="M219" s="2">
        <v>0</v>
      </c>
      <c r="N219" s="2" t="s">
        <v>3529</v>
      </c>
    </row>
    <row r="220" spans="1:14" x14ac:dyDescent="0.35">
      <c r="A220" s="5" t="s">
        <v>3032</v>
      </c>
      <c r="B220" s="3" t="s">
        <v>3033</v>
      </c>
      <c r="C220" s="2" t="s">
        <v>3034</v>
      </c>
      <c r="D220" s="36">
        <v>361</v>
      </c>
      <c r="E220" s="2" t="s">
        <v>5116</v>
      </c>
      <c r="F220" s="2" t="s">
        <v>5117</v>
      </c>
      <c r="G220" s="3" t="s">
        <v>109</v>
      </c>
      <c r="H220" s="3" t="s">
        <v>110</v>
      </c>
      <c r="I220" s="3" t="s">
        <v>110</v>
      </c>
      <c r="J220" s="3" t="s">
        <v>110</v>
      </c>
      <c r="K220" s="3" t="s">
        <v>111</v>
      </c>
      <c r="L220" s="3">
        <f t="shared" si="3"/>
        <v>0</v>
      </c>
      <c r="M220" s="2">
        <v>0</v>
      </c>
      <c r="N220" s="2" t="s">
        <v>3529</v>
      </c>
    </row>
    <row r="221" spans="1:14" x14ac:dyDescent="0.35">
      <c r="A221" s="5" t="s">
        <v>761</v>
      </c>
      <c r="B221" s="3" t="s">
        <v>762</v>
      </c>
      <c r="C221" s="2" t="s">
        <v>763</v>
      </c>
      <c r="D221" s="36">
        <v>361</v>
      </c>
      <c r="E221" s="2" t="s">
        <v>5118</v>
      </c>
      <c r="F221" s="2" t="s">
        <v>5119</v>
      </c>
      <c r="G221" s="3" t="s">
        <v>109</v>
      </c>
      <c r="H221" s="3" t="s">
        <v>110</v>
      </c>
      <c r="I221" s="3" t="s">
        <v>110</v>
      </c>
      <c r="J221" s="3" t="s">
        <v>110</v>
      </c>
      <c r="K221" s="3" t="s">
        <v>111</v>
      </c>
      <c r="L221" s="3">
        <f t="shared" si="3"/>
        <v>0</v>
      </c>
      <c r="M221" s="2">
        <v>0</v>
      </c>
      <c r="N221" s="2" t="s">
        <v>3529</v>
      </c>
    </row>
    <row r="222" spans="1:14" x14ac:dyDescent="0.35">
      <c r="A222" s="5" t="s">
        <v>2863</v>
      </c>
      <c r="B222" s="3" t="s">
        <v>2864</v>
      </c>
      <c r="C222" s="2" t="s">
        <v>2865</v>
      </c>
      <c r="D222" s="36">
        <v>351</v>
      </c>
      <c r="E222" s="2" t="s">
        <v>5120</v>
      </c>
      <c r="F222" s="2" t="s">
        <v>5121</v>
      </c>
      <c r="G222" s="3" t="s">
        <v>109</v>
      </c>
      <c r="H222" s="3" t="s">
        <v>110</v>
      </c>
      <c r="I222" s="3" t="s">
        <v>110</v>
      </c>
      <c r="J222" s="3" t="s">
        <v>110</v>
      </c>
      <c r="K222" s="3" t="s">
        <v>111</v>
      </c>
      <c r="L222" s="3">
        <f t="shared" si="3"/>
        <v>0</v>
      </c>
      <c r="M222" s="2">
        <v>0</v>
      </c>
      <c r="N222" s="2" t="s">
        <v>3529</v>
      </c>
    </row>
    <row r="223" spans="1:14" x14ac:dyDescent="0.35">
      <c r="A223" s="5" t="s">
        <v>561</v>
      </c>
      <c r="B223" s="3" t="s">
        <v>562</v>
      </c>
      <c r="C223" s="2" t="s">
        <v>563</v>
      </c>
      <c r="D223" s="36">
        <v>351</v>
      </c>
      <c r="E223" s="2" t="s">
        <v>5122</v>
      </c>
      <c r="F223" s="2" t="s">
        <v>5123</v>
      </c>
      <c r="G223" s="3" t="s">
        <v>109</v>
      </c>
      <c r="H223" s="3" t="s">
        <v>110</v>
      </c>
      <c r="I223" s="3" t="s">
        <v>110</v>
      </c>
      <c r="J223" s="3" t="s">
        <v>110</v>
      </c>
      <c r="K223" s="3" t="s">
        <v>111</v>
      </c>
      <c r="L223" s="3">
        <f t="shared" si="3"/>
        <v>0</v>
      </c>
      <c r="M223" s="2">
        <v>0</v>
      </c>
      <c r="N223" s="2" t="s">
        <v>3529</v>
      </c>
    </row>
    <row r="224" spans="1:14" x14ac:dyDescent="0.35">
      <c r="A224" s="5" t="s">
        <v>3037</v>
      </c>
      <c r="B224" s="3" t="s">
        <v>3038</v>
      </c>
      <c r="C224" s="2" t="s">
        <v>3039</v>
      </c>
      <c r="D224" s="36">
        <v>361</v>
      </c>
      <c r="E224" s="2" t="s">
        <v>5117</v>
      </c>
      <c r="F224" s="2" t="s">
        <v>5124</v>
      </c>
      <c r="G224" s="3" t="s">
        <v>109</v>
      </c>
      <c r="H224" s="3" t="s">
        <v>110</v>
      </c>
      <c r="I224" s="3" t="s">
        <v>110</v>
      </c>
      <c r="J224" s="3" t="s">
        <v>110</v>
      </c>
      <c r="K224" s="3" t="s">
        <v>111</v>
      </c>
      <c r="L224" s="3">
        <f t="shared" si="3"/>
        <v>0</v>
      </c>
      <c r="M224" s="2">
        <v>0</v>
      </c>
      <c r="N224" s="2" t="s">
        <v>3529</v>
      </c>
    </row>
    <row r="225" spans="1:14" x14ac:dyDescent="0.35">
      <c r="A225" s="5" t="s">
        <v>2839</v>
      </c>
      <c r="B225" s="3" t="s">
        <v>2840</v>
      </c>
      <c r="C225" s="2" t="s">
        <v>2841</v>
      </c>
      <c r="D225" s="36">
        <v>311</v>
      </c>
      <c r="E225" s="2" t="s">
        <v>5056</v>
      </c>
      <c r="F225" s="2" t="s">
        <v>5125</v>
      </c>
      <c r="G225" s="3" t="s">
        <v>109</v>
      </c>
      <c r="H225" s="3" t="s">
        <v>110</v>
      </c>
      <c r="I225" s="3" t="s">
        <v>110</v>
      </c>
      <c r="J225" s="3" t="s">
        <v>110</v>
      </c>
      <c r="K225" s="3" t="s">
        <v>111</v>
      </c>
      <c r="L225" s="3">
        <f t="shared" si="3"/>
        <v>0</v>
      </c>
      <c r="M225" s="2">
        <v>0</v>
      </c>
      <c r="N225" s="2" t="s">
        <v>3529</v>
      </c>
    </row>
    <row r="226" spans="1:14" x14ac:dyDescent="0.35">
      <c r="A226" s="5" t="s">
        <v>3042</v>
      </c>
      <c r="B226" s="3" t="s">
        <v>3043</v>
      </c>
      <c r="C226" s="2" t="s">
        <v>3044</v>
      </c>
      <c r="D226" s="36">
        <v>361</v>
      </c>
      <c r="E226" s="2" t="s">
        <v>5126</v>
      </c>
      <c r="F226" s="2" t="s">
        <v>5127</v>
      </c>
      <c r="G226" s="3" t="s">
        <v>109</v>
      </c>
      <c r="H226" s="3" t="s">
        <v>110</v>
      </c>
      <c r="I226" s="3" t="s">
        <v>110</v>
      </c>
      <c r="J226" s="3" t="s">
        <v>110</v>
      </c>
      <c r="K226" s="3" t="s">
        <v>111</v>
      </c>
      <c r="L226" s="3">
        <f t="shared" si="3"/>
        <v>0</v>
      </c>
      <c r="M226" s="2">
        <v>0</v>
      </c>
      <c r="N226" s="2" t="s">
        <v>3529</v>
      </c>
    </row>
    <row r="227" spans="1:14" x14ac:dyDescent="0.35">
      <c r="A227" s="5" t="s">
        <v>2814</v>
      </c>
      <c r="B227" s="3" t="s">
        <v>2815</v>
      </c>
      <c r="C227" s="2" t="s">
        <v>2816</v>
      </c>
      <c r="D227" s="36">
        <v>351</v>
      </c>
      <c r="E227" s="2" t="s">
        <v>5026</v>
      </c>
      <c r="F227" s="2" t="s">
        <v>5128</v>
      </c>
      <c r="G227" s="3" t="s">
        <v>109</v>
      </c>
      <c r="H227" s="3" t="s">
        <v>110</v>
      </c>
      <c r="I227" s="3" t="s">
        <v>110</v>
      </c>
      <c r="J227" s="3" t="s">
        <v>110</v>
      </c>
      <c r="K227" s="3" t="s">
        <v>111</v>
      </c>
      <c r="L227" s="3">
        <f t="shared" si="3"/>
        <v>0</v>
      </c>
      <c r="M227" s="2">
        <v>0</v>
      </c>
      <c r="N227" s="2" t="s">
        <v>3529</v>
      </c>
    </row>
    <row r="228" spans="1:14" x14ac:dyDescent="0.35">
      <c r="A228" s="5" t="s">
        <v>2804</v>
      </c>
      <c r="B228" s="3" t="s">
        <v>2805</v>
      </c>
      <c r="C228" s="2" t="s">
        <v>2806</v>
      </c>
      <c r="D228" s="36">
        <v>351</v>
      </c>
      <c r="E228" s="2" t="s">
        <v>4913</v>
      </c>
      <c r="F228" s="2" t="s">
        <v>5129</v>
      </c>
      <c r="G228" s="3" t="s">
        <v>109</v>
      </c>
      <c r="H228" s="3" t="s">
        <v>110</v>
      </c>
      <c r="I228" s="3" t="s">
        <v>110</v>
      </c>
      <c r="J228" s="3" t="s">
        <v>110</v>
      </c>
      <c r="K228" s="3" t="s">
        <v>111</v>
      </c>
      <c r="L228" s="3">
        <f t="shared" si="3"/>
        <v>0</v>
      </c>
      <c r="M228" s="2">
        <v>0</v>
      </c>
      <c r="N228" s="2" t="s">
        <v>3529</v>
      </c>
    </row>
    <row r="229" spans="1:14" x14ac:dyDescent="0.35">
      <c r="A229" s="5" t="s">
        <v>746</v>
      </c>
      <c r="B229" s="3" t="s">
        <v>747</v>
      </c>
      <c r="C229" s="2" t="s">
        <v>748</v>
      </c>
      <c r="D229" s="36">
        <v>351</v>
      </c>
      <c r="E229" s="2" t="s">
        <v>5130</v>
      </c>
      <c r="F229" s="2" t="s">
        <v>5073</v>
      </c>
      <c r="G229" s="3" t="s">
        <v>109</v>
      </c>
      <c r="H229" s="3" t="s">
        <v>110</v>
      </c>
      <c r="I229" s="3" t="s">
        <v>110</v>
      </c>
      <c r="J229" s="3" t="s">
        <v>110</v>
      </c>
      <c r="K229" s="3" t="s">
        <v>111</v>
      </c>
      <c r="L229" s="3">
        <f t="shared" si="3"/>
        <v>0</v>
      </c>
      <c r="M229" s="2">
        <v>0</v>
      </c>
      <c r="N229" s="2" t="s">
        <v>3529</v>
      </c>
    </row>
    <row r="230" spans="1:14" x14ac:dyDescent="0.35">
      <c r="A230" s="5" t="s">
        <v>5131</v>
      </c>
      <c r="B230" s="3"/>
      <c r="C230" s="2" t="s">
        <v>5132</v>
      </c>
      <c r="D230" s="36">
        <v>361</v>
      </c>
      <c r="E230" s="2" t="s">
        <v>5133</v>
      </c>
      <c r="F230" s="2" t="s">
        <v>5134</v>
      </c>
      <c r="G230" s="3" t="s">
        <v>109</v>
      </c>
      <c r="H230" s="3" t="s">
        <v>110</v>
      </c>
      <c r="I230" s="3" t="s">
        <v>110</v>
      </c>
      <c r="J230" s="3" t="s">
        <v>110</v>
      </c>
      <c r="K230" s="3" t="s">
        <v>111</v>
      </c>
      <c r="L230" s="3">
        <f t="shared" si="3"/>
        <v>0</v>
      </c>
      <c r="M230" s="2">
        <v>0</v>
      </c>
      <c r="N230" s="2" t="s">
        <v>3529</v>
      </c>
    </row>
    <row r="231" spans="1:14" x14ac:dyDescent="0.35">
      <c r="A231" s="5" t="s">
        <v>2659</v>
      </c>
      <c r="B231" s="3" t="s">
        <v>2660</v>
      </c>
      <c r="C231" s="2" t="s">
        <v>5135</v>
      </c>
      <c r="D231" s="36">
        <v>361</v>
      </c>
      <c r="E231" s="2" t="s">
        <v>5136</v>
      </c>
      <c r="F231" s="2" t="s">
        <v>5137</v>
      </c>
      <c r="G231" s="3" t="s">
        <v>109</v>
      </c>
      <c r="H231" s="3" t="s">
        <v>110</v>
      </c>
      <c r="I231" s="3" t="s">
        <v>110</v>
      </c>
      <c r="J231" s="3" t="s">
        <v>110</v>
      </c>
      <c r="K231" s="3" t="s">
        <v>111</v>
      </c>
      <c r="L231" s="3">
        <f t="shared" si="3"/>
        <v>0</v>
      </c>
      <c r="M231" s="2">
        <v>0</v>
      </c>
      <c r="N231" s="2" t="s">
        <v>3529</v>
      </c>
    </row>
    <row r="232" spans="1:14" x14ac:dyDescent="0.35">
      <c r="A232" s="5" t="s">
        <v>2912</v>
      </c>
      <c r="B232" s="3" t="s">
        <v>2913</v>
      </c>
      <c r="C232" s="2" t="s">
        <v>5138</v>
      </c>
      <c r="D232" s="36" t="s">
        <v>5139</v>
      </c>
      <c r="E232" s="2" t="s">
        <v>5140</v>
      </c>
      <c r="F232" s="2" t="s">
        <v>5141</v>
      </c>
      <c r="G232" s="3" t="s">
        <v>109</v>
      </c>
      <c r="H232" s="3" t="s">
        <v>110</v>
      </c>
      <c r="I232" s="3" t="s">
        <v>110</v>
      </c>
      <c r="J232" s="3" t="s">
        <v>110</v>
      </c>
      <c r="K232" s="3" t="s">
        <v>111</v>
      </c>
      <c r="L232" s="3">
        <f t="shared" si="3"/>
        <v>0</v>
      </c>
      <c r="M232" s="2">
        <v>0</v>
      </c>
      <c r="N232" s="2" t="s">
        <v>3529</v>
      </c>
    </row>
    <row r="233" spans="1:14" x14ac:dyDescent="0.35">
      <c r="A233" s="5" t="s">
        <v>3236</v>
      </c>
      <c r="B233" s="3"/>
      <c r="C233" s="2" t="s">
        <v>3238</v>
      </c>
      <c r="D233" s="36">
        <v>621</v>
      </c>
      <c r="E233" s="2" t="s">
        <v>5142</v>
      </c>
      <c r="F233" s="2" t="s">
        <v>5143</v>
      </c>
      <c r="G233" s="3" t="s">
        <v>109</v>
      </c>
      <c r="H233" s="3" t="s">
        <v>110</v>
      </c>
      <c r="I233" s="3" t="s">
        <v>110</v>
      </c>
      <c r="J233" s="3" t="s">
        <v>110</v>
      </c>
      <c r="K233" s="3" t="s">
        <v>111</v>
      </c>
      <c r="L233" s="3">
        <f t="shared" si="3"/>
        <v>0</v>
      </c>
      <c r="M233" s="2">
        <v>0</v>
      </c>
      <c r="N233" s="2" t="s">
        <v>3529</v>
      </c>
    </row>
    <row r="234" spans="1:14" x14ac:dyDescent="0.35">
      <c r="A234" s="5" t="s">
        <v>3047</v>
      </c>
      <c r="B234" s="3" t="s">
        <v>3048</v>
      </c>
      <c r="C234" s="2" t="s">
        <v>3049</v>
      </c>
      <c r="D234" s="36">
        <v>621</v>
      </c>
      <c r="E234" s="2" t="s">
        <v>5045</v>
      </c>
      <c r="F234" s="2" t="s">
        <v>5052</v>
      </c>
      <c r="G234" s="3" t="s">
        <v>109</v>
      </c>
      <c r="H234" s="3" t="s">
        <v>110</v>
      </c>
      <c r="I234" s="3" t="s">
        <v>110</v>
      </c>
      <c r="J234" s="3" t="s">
        <v>110</v>
      </c>
      <c r="K234" s="3" t="s">
        <v>111</v>
      </c>
      <c r="L234" s="3">
        <f t="shared" si="3"/>
        <v>0</v>
      </c>
      <c r="M234" s="2">
        <v>0</v>
      </c>
      <c r="N234" s="2" t="s">
        <v>3529</v>
      </c>
    </row>
    <row r="235" spans="1:14" x14ac:dyDescent="0.35">
      <c r="A235" s="5" t="s">
        <v>2892</v>
      </c>
      <c r="B235" s="3" t="s">
        <v>2893</v>
      </c>
      <c r="C235" s="2" t="s">
        <v>2894</v>
      </c>
      <c r="D235" s="36">
        <v>503</v>
      </c>
      <c r="E235" s="2" t="s">
        <v>5144</v>
      </c>
      <c r="F235" s="2" t="s">
        <v>5042</v>
      </c>
      <c r="G235" s="3" t="s">
        <v>109</v>
      </c>
      <c r="H235" s="3" t="s">
        <v>110</v>
      </c>
      <c r="I235" s="3" t="s">
        <v>110</v>
      </c>
      <c r="J235" s="3" t="s">
        <v>110</v>
      </c>
      <c r="K235" s="3" t="s">
        <v>111</v>
      </c>
      <c r="L235" s="3">
        <f t="shared" si="3"/>
        <v>0</v>
      </c>
      <c r="M235" s="2">
        <v>0</v>
      </c>
      <c r="N235" s="2" t="s">
        <v>3529</v>
      </c>
    </row>
    <row r="236" spans="1:14" x14ac:dyDescent="0.35">
      <c r="A236" s="5" t="s">
        <v>5145</v>
      </c>
      <c r="B236" s="3"/>
      <c r="C236" s="2" t="s">
        <v>5146</v>
      </c>
      <c r="D236" s="36">
        <v>361</v>
      </c>
      <c r="E236" s="2" t="s">
        <v>5147</v>
      </c>
      <c r="F236" s="2" t="s">
        <v>4647</v>
      </c>
      <c r="G236" s="3" t="s">
        <v>109</v>
      </c>
      <c r="H236" s="3" t="s">
        <v>110</v>
      </c>
      <c r="I236" s="3" t="s">
        <v>110</v>
      </c>
      <c r="J236" s="3" t="s">
        <v>110</v>
      </c>
      <c r="K236" s="3" t="s">
        <v>111</v>
      </c>
      <c r="L236" s="3">
        <f t="shared" si="3"/>
        <v>0</v>
      </c>
      <c r="M236" s="2">
        <v>0</v>
      </c>
      <c r="N236" s="2" t="s">
        <v>3529</v>
      </c>
    </row>
    <row r="237" spans="1:14" x14ac:dyDescent="0.35">
      <c r="A237" s="5" t="s">
        <v>178</v>
      </c>
      <c r="B237" s="3" t="s">
        <v>179</v>
      </c>
      <c r="C237" s="2" t="s">
        <v>5148</v>
      </c>
      <c r="D237" s="36">
        <v>361</v>
      </c>
      <c r="E237" s="2" t="s">
        <v>5149</v>
      </c>
      <c r="F237" s="2" t="s">
        <v>4610</v>
      </c>
      <c r="G237" s="3" t="s">
        <v>109</v>
      </c>
      <c r="H237" s="3" t="s">
        <v>110</v>
      </c>
      <c r="I237" s="3" t="s">
        <v>110</v>
      </c>
      <c r="J237" s="3" t="s">
        <v>110</v>
      </c>
      <c r="K237" s="3" t="s">
        <v>111</v>
      </c>
      <c r="L237" s="3">
        <f t="shared" si="3"/>
        <v>0</v>
      </c>
      <c r="M237" s="2">
        <v>0</v>
      </c>
      <c r="N237" s="2" t="s">
        <v>3529</v>
      </c>
    </row>
    <row r="238" spans="1:14" x14ac:dyDescent="0.35">
      <c r="A238" s="5" t="s">
        <v>1141</v>
      </c>
      <c r="B238" s="3" t="s">
        <v>1142</v>
      </c>
      <c r="C238" s="2" t="s">
        <v>5150</v>
      </c>
      <c r="D238" s="36">
        <v>311</v>
      </c>
      <c r="E238" s="2" t="s">
        <v>5151</v>
      </c>
      <c r="F238" s="2" t="s">
        <v>5152</v>
      </c>
      <c r="G238" s="3" t="s">
        <v>109</v>
      </c>
      <c r="H238" s="3" t="s">
        <v>110</v>
      </c>
      <c r="I238" s="3" t="s">
        <v>110</v>
      </c>
      <c r="J238" s="3" t="s">
        <v>110</v>
      </c>
      <c r="K238" s="3" t="s">
        <v>111</v>
      </c>
      <c r="L238" s="3">
        <f t="shared" si="3"/>
        <v>0</v>
      </c>
      <c r="M238" s="2">
        <v>0</v>
      </c>
      <c r="N238" s="2" t="s">
        <v>3529</v>
      </c>
    </row>
    <row r="239" spans="1:14" x14ac:dyDescent="0.35">
      <c r="A239" s="5" t="s">
        <v>1875</v>
      </c>
      <c r="B239" s="3" t="s">
        <v>1876</v>
      </c>
      <c r="C239" s="2" t="s">
        <v>5153</v>
      </c>
      <c r="D239" s="36">
        <v>351</v>
      </c>
      <c r="E239" s="2" t="s">
        <v>5154</v>
      </c>
      <c r="F239" s="2" t="s">
        <v>5155</v>
      </c>
      <c r="G239" s="3" t="s">
        <v>109</v>
      </c>
      <c r="H239" s="3" t="s">
        <v>110</v>
      </c>
      <c r="I239" s="3" t="s">
        <v>110</v>
      </c>
      <c r="J239" s="3" t="s">
        <v>110</v>
      </c>
      <c r="K239" s="3" t="s">
        <v>111</v>
      </c>
      <c r="L239" s="3">
        <f t="shared" si="3"/>
        <v>0</v>
      </c>
      <c r="M239" s="2">
        <v>0</v>
      </c>
      <c r="N239" s="2" t="s">
        <v>3529</v>
      </c>
    </row>
    <row r="240" spans="1:14" x14ac:dyDescent="0.35">
      <c r="A240" s="5" t="s">
        <v>2283</v>
      </c>
      <c r="B240" s="3" t="s">
        <v>2284</v>
      </c>
      <c r="C240" s="2" t="s">
        <v>5156</v>
      </c>
      <c r="D240" s="36">
        <v>311</v>
      </c>
      <c r="E240" s="2" t="s">
        <v>5157</v>
      </c>
      <c r="F240" s="2" t="s">
        <v>5158</v>
      </c>
      <c r="G240" s="3" t="s">
        <v>109</v>
      </c>
      <c r="H240" s="3" t="s">
        <v>110</v>
      </c>
      <c r="I240" s="3" t="s">
        <v>110</v>
      </c>
      <c r="J240" s="3" t="s">
        <v>110</v>
      </c>
      <c r="K240" s="3" t="s">
        <v>111</v>
      </c>
      <c r="L240" s="3">
        <f t="shared" si="3"/>
        <v>0</v>
      </c>
      <c r="M240" s="2">
        <v>0</v>
      </c>
      <c r="N240" s="2" t="s">
        <v>3529</v>
      </c>
    </row>
    <row r="241" spans="1:14" x14ac:dyDescent="0.35">
      <c r="A241" s="5" t="s">
        <v>3283</v>
      </c>
      <c r="B241" s="3"/>
      <c r="C241" s="2" t="s">
        <v>5159</v>
      </c>
      <c r="D241" s="36">
        <v>361</v>
      </c>
      <c r="E241" s="2" t="s">
        <v>5160</v>
      </c>
      <c r="F241" s="2" t="s">
        <v>5161</v>
      </c>
      <c r="G241" s="3" t="s">
        <v>109</v>
      </c>
      <c r="H241" s="3" t="s">
        <v>110</v>
      </c>
      <c r="I241" s="3" t="s">
        <v>110</v>
      </c>
      <c r="J241" s="3" t="s">
        <v>110</v>
      </c>
      <c r="K241" s="3" t="s">
        <v>111</v>
      </c>
      <c r="L241" s="3">
        <f t="shared" si="3"/>
        <v>0</v>
      </c>
      <c r="M241" s="2">
        <v>0</v>
      </c>
      <c r="N241" s="2" t="s">
        <v>3529</v>
      </c>
    </row>
    <row r="242" spans="1:14" x14ac:dyDescent="0.35">
      <c r="A242" s="5" t="s">
        <v>898</v>
      </c>
      <c r="B242" s="3" t="s">
        <v>899</v>
      </c>
      <c r="C242" s="2" t="s">
        <v>5162</v>
      </c>
      <c r="D242" s="36">
        <v>361</v>
      </c>
      <c r="E242" s="2" t="s">
        <v>5163</v>
      </c>
      <c r="F242" s="2" t="s">
        <v>5164</v>
      </c>
      <c r="G242" s="3" t="s">
        <v>109</v>
      </c>
      <c r="H242" s="3" t="s">
        <v>110</v>
      </c>
      <c r="I242" s="3" t="s">
        <v>110</v>
      </c>
      <c r="J242" s="3" t="s">
        <v>110</v>
      </c>
      <c r="K242" s="3" t="s">
        <v>111</v>
      </c>
      <c r="L242" s="3">
        <f t="shared" si="3"/>
        <v>0</v>
      </c>
      <c r="M242" s="2">
        <v>0</v>
      </c>
      <c r="N242" s="2" t="s">
        <v>3529</v>
      </c>
    </row>
    <row r="243" spans="1:14" x14ac:dyDescent="0.35">
      <c r="A243" s="5" t="s">
        <v>1298</v>
      </c>
      <c r="B243" s="3" t="s">
        <v>1299</v>
      </c>
      <c r="C243" s="2" t="s">
        <v>5165</v>
      </c>
      <c r="D243" s="36">
        <v>351</v>
      </c>
      <c r="E243" s="2" t="s">
        <v>5166</v>
      </c>
      <c r="F243" s="2" t="s">
        <v>5167</v>
      </c>
      <c r="G243" s="3" t="s">
        <v>109</v>
      </c>
      <c r="H243" s="3" t="s">
        <v>110</v>
      </c>
      <c r="I243" s="3" t="s">
        <v>110</v>
      </c>
      <c r="J243" s="3" t="s">
        <v>110</v>
      </c>
      <c r="K243" s="3" t="s">
        <v>111</v>
      </c>
      <c r="L243" s="3">
        <f t="shared" si="3"/>
        <v>0</v>
      </c>
      <c r="M243" s="2">
        <v>0</v>
      </c>
      <c r="N243" s="2" t="s">
        <v>3529</v>
      </c>
    </row>
    <row r="244" spans="1:14" x14ac:dyDescent="0.35">
      <c r="A244" s="5" t="s">
        <v>829</v>
      </c>
      <c r="B244" s="3" t="s">
        <v>830</v>
      </c>
      <c r="C244" s="2" t="s">
        <v>5168</v>
      </c>
      <c r="D244" s="36">
        <v>351</v>
      </c>
      <c r="E244" s="2" t="s">
        <v>5169</v>
      </c>
      <c r="F244" s="2" t="s">
        <v>5170</v>
      </c>
      <c r="G244" s="3" t="s">
        <v>109</v>
      </c>
      <c r="H244" s="3" t="s">
        <v>110</v>
      </c>
      <c r="I244" s="3" t="s">
        <v>110</v>
      </c>
      <c r="J244" s="3" t="s">
        <v>110</v>
      </c>
      <c r="K244" s="3" t="s">
        <v>111</v>
      </c>
      <c r="L244" s="3">
        <f t="shared" si="3"/>
        <v>0</v>
      </c>
      <c r="M244" s="2">
        <v>0</v>
      </c>
      <c r="N244" s="2" t="s">
        <v>3529</v>
      </c>
    </row>
    <row r="245" spans="1:14" x14ac:dyDescent="0.35">
      <c r="A245" s="5" t="s">
        <v>903</v>
      </c>
      <c r="B245" s="3" t="s">
        <v>904</v>
      </c>
      <c r="C245" s="2" t="s">
        <v>5171</v>
      </c>
      <c r="D245" s="36">
        <v>361</v>
      </c>
      <c r="E245" s="2" t="s">
        <v>5172</v>
      </c>
      <c r="F245" s="2" t="s">
        <v>5173</v>
      </c>
      <c r="G245" s="3" t="s">
        <v>109</v>
      </c>
      <c r="H245" s="3" t="s">
        <v>110</v>
      </c>
      <c r="I245" s="3" t="s">
        <v>110</v>
      </c>
      <c r="J245" s="3" t="s">
        <v>110</v>
      </c>
      <c r="K245" s="3" t="s">
        <v>111</v>
      </c>
      <c r="L245" s="3">
        <f t="shared" si="3"/>
        <v>0</v>
      </c>
      <c r="M245" s="2">
        <v>0</v>
      </c>
      <c r="N245" s="2" t="s">
        <v>3529</v>
      </c>
    </row>
    <row r="246" spans="1:14" x14ac:dyDescent="0.35">
      <c r="A246" s="5" t="s">
        <v>918</v>
      </c>
      <c r="B246" s="3" t="s">
        <v>919</v>
      </c>
      <c r="C246" s="2" t="s">
        <v>5174</v>
      </c>
      <c r="D246" s="36">
        <v>351</v>
      </c>
      <c r="E246" s="2" t="s">
        <v>5175</v>
      </c>
      <c r="F246" s="2" t="s">
        <v>5176</v>
      </c>
      <c r="G246" s="3" t="s">
        <v>109</v>
      </c>
      <c r="H246" s="3" t="s">
        <v>110</v>
      </c>
      <c r="I246" s="3" t="s">
        <v>110</v>
      </c>
      <c r="J246" s="3" t="s">
        <v>110</v>
      </c>
      <c r="K246" s="3" t="s">
        <v>111</v>
      </c>
      <c r="L246" s="3">
        <f t="shared" si="3"/>
        <v>0</v>
      </c>
      <c r="M246" s="2">
        <v>0</v>
      </c>
      <c r="N246" s="2" t="s">
        <v>3529</v>
      </c>
    </row>
    <row r="247" spans="1:14" x14ac:dyDescent="0.35">
      <c r="A247" s="5" t="s">
        <v>938</v>
      </c>
      <c r="B247" s="3" t="s">
        <v>939</v>
      </c>
      <c r="C247" s="2" t="s">
        <v>5177</v>
      </c>
      <c r="D247" s="36">
        <v>351</v>
      </c>
      <c r="E247" s="2" t="s">
        <v>5178</v>
      </c>
      <c r="F247" s="2" t="s">
        <v>5179</v>
      </c>
      <c r="G247" s="3" t="s">
        <v>109</v>
      </c>
      <c r="H247" s="3" t="s">
        <v>110</v>
      </c>
      <c r="I247" s="3" t="s">
        <v>110</v>
      </c>
      <c r="J247" s="3" t="s">
        <v>110</v>
      </c>
      <c r="K247" s="3" t="s">
        <v>111</v>
      </c>
      <c r="L247" s="3">
        <f t="shared" si="3"/>
        <v>0</v>
      </c>
      <c r="M247" s="2">
        <v>0</v>
      </c>
      <c r="N247" s="2" t="s">
        <v>3529</v>
      </c>
    </row>
    <row r="248" spans="1:14" x14ac:dyDescent="0.35">
      <c r="A248" s="5" t="s">
        <v>2524</v>
      </c>
      <c r="B248" s="3" t="s">
        <v>2525</v>
      </c>
      <c r="C248" s="2" t="s">
        <v>5180</v>
      </c>
      <c r="D248" s="36">
        <v>361</v>
      </c>
      <c r="E248" s="2" t="s">
        <v>5181</v>
      </c>
      <c r="F248" s="2" t="s">
        <v>5182</v>
      </c>
      <c r="G248" s="3" t="s">
        <v>109</v>
      </c>
      <c r="H248" s="3" t="s">
        <v>110</v>
      </c>
      <c r="I248" s="3" t="s">
        <v>110</v>
      </c>
      <c r="J248" s="3" t="s">
        <v>110</v>
      </c>
      <c r="K248" s="3" t="s">
        <v>111</v>
      </c>
      <c r="L248" s="3">
        <f t="shared" si="3"/>
        <v>0</v>
      </c>
      <c r="M248" s="2">
        <v>0</v>
      </c>
      <c r="N248" s="2" t="s">
        <v>3529</v>
      </c>
    </row>
    <row r="249" spans="1:14" x14ac:dyDescent="0.35">
      <c r="A249" s="5" t="s">
        <v>2311</v>
      </c>
      <c r="B249" s="3" t="s">
        <v>2312</v>
      </c>
      <c r="C249" s="2" t="s">
        <v>5183</v>
      </c>
      <c r="D249" s="36">
        <v>364</v>
      </c>
      <c r="E249" s="2" t="s">
        <v>5184</v>
      </c>
      <c r="F249" s="2" t="s">
        <v>5185</v>
      </c>
      <c r="G249" s="3" t="s">
        <v>109</v>
      </c>
      <c r="H249" s="3" t="s">
        <v>110</v>
      </c>
      <c r="I249" s="3" t="s">
        <v>110</v>
      </c>
      <c r="J249" s="3" t="s">
        <v>110</v>
      </c>
      <c r="K249" s="3" t="s">
        <v>111</v>
      </c>
      <c r="L249" s="3">
        <f t="shared" si="3"/>
        <v>0</v>
      </c>
      <c r="M249" s="2">
        <v>0</v>
      </c>
      <c r="N249" s="2" t="s">
        <v>3529</v>
      </c>
    </row>
    <row r="250" spans="1:14" x14ac:dyDescent="0.35">
      <c r="A250" s="5" t="s">
        <v>5186</v>
      </c>
      <c r="B250" s="3"/>
      <c r="C250" s="2" t="s">
        <v>5187</v>
      </c>
      <c r="D250" s="36">
        <v>351</v>
      </c>
      <c r="E250" s="2" t="s">
        <v>5188</v>
      </c>
      <c r="F250" s="2" t="s">
        <v>5189</v>
      </c>
      <c r="G250" s="3" t="s">
        <v>109</v>
      </c>
      <c r="H250" s="3" t="s">
        <v>110</v>
      </c>
      <c r="I250" s="3" t="s">
        <v>110</v>
      </c>
      <c r="J250" s="3" t="s">
        <v>110</v>
      </c>
      <c r="K250" s="3" t="s">
        <v>111</v>
      </c>
      <c r="L250" s="3">
        <f t="shared" si="3"/>
        <v>0</v>
      </c>
      <c r="M250" s="2">
        <v>0</v>
      </c>
      <c r="N250" s="2" t="s">
        <v>3529</v>
      </c>
    </row>
    <row r="251" spans="1:14" x14ac:dyDescent="0.35">
      <c r="A251" s="5" t="s">
        <v>5190</v>
      </c>
      <c r="B251" s="3"/>
      <c r="C251" s="2" t="s">
        <v>5191</v>
      </c>
      <c r="D251" s="36">
        <v>351</v>
      </c>
      <c r="E251" s="2" t="s">
        <v>5192</v>
      </c>
      <c r="F251" s="2" t="s">
        <v>5193</v>
      </c>
      <c r="G251" s="3" t="s">
        <v>109</v>
      </c>
      <c r="H251" s="3" t="s">
        <v>110</v>
      </c>
      <c r="I251" s="3" t="s">
        <v>110</v>
      </c>
      <c r="J251" s="3" t="s">
        <v>110</v>
      </c>
      <c r="K251" s="3" t="s">
        <v>111</v>
      </c>
      <c r="L251" s="3">
        <f t="shared" si="3"/>
        <v>0</v>
      </c>
      <c r="M251" s="2">
        <v>0</v>
      </c>
      <c r="N251" s="2" t="s">
        <v>3529</v>
      </c>
    </row>
    <row r="252" spans="1:14" x14ac:dyDescent="0.35">
      <c r="A252" s="5" t="s">
        <v>2319</v>
      </c>
      <c r="B252" s="3" t="s">
        <v>2320</v>
      </c>
      <c r="C252" s="2" t="s">
        <v>5194</v>
      </c>
      <c r="D252" s="36">
        <v>351</v>
      </c>
      <c r="E252" s="2" t="s">
        <v>5195</v>
      </c>
      <c r="F252" s="2" t="s">
        <v>5196</v>
      </c>
      <c r="G252" s="3" t="s">
        <v>109</v>
      </c>
      <c r="H252" s="3" t="s">
        <v>110</v>
      </c>
      <c r="I252" s="3" t="s">
        <v>110</v>
      </c>
      <c r="J252" s="3" t="s">
        <v>110</v>
      </c>
      <c r="K252" s="3" t="s">
        <v>111</v>
      </c>
      <c r="L252" s="3">
        <f t="shared" si="3"/>
        <v>0</v>
      </c>
      <c r="M252" s="2">
        <v>0</v>
      </c>
      <c r="N252" s="2" t="s">
        <v>3529</v>
      </c>
    </row>
    <row r="253" spans="1:14" x14ac:dyDescent="0.35">
      <c r="A253" s="5" t="s">
        <v>1614</v>
      </c>
      <c r="B253" s="3" t="s">
        <v>1615</v>
      </c>
      <c r="C253" s="2" t="s">
        <v>5197</v>
      </c>
      <c r="D253" s="36">
        <v>364</v>
      </c>
      <c r="E253" s="2" t="s">
        <v>5198</v>
      </c>
      <c r="F253" s="2" t="s">
        <v>5199</v>
      </c>
      <c r="G253" s="3" t="s">
        <v>109</v>
      </c>
      <c r="H253" s="3" t="s">
        <v>110</v>
      </c>
      <c r="I253" s="3" t="s">
        <v>110</v>
      </c>
      <c r="J253" s="3" t="s">
        <v>110</v>
      </c>
      <c r="K253" s="3" t="s">
        <v>111</v>
      </c>
      <c r="L253" s="3">
        <f t="shared" si="3"/>
        <v>0</v>
      </c>
      <c r="M253" s="2">
        <v>0</v>
      </c>
      <c r="N253" s="2" t="s">
        <v>3529</v>
      </c>
    </row>
    <row r="254" spans="1:14" x14ac:dyDescent="0.35">
      <c r="A254" s="5" t="s">
        <v>1619</v>
      </c>
      <c r="B254" s="3" t="s">
        <v>1620</v>
      </c>
      <c r="C254" s="2" t="s">
        <v>5200</v>
      </c>
      <c r="D254" s="36">
        <v>364</v>
      </c>
      <c r="E254" s="2" t="s">
        <v>5201</v>
      </c>
      <c r="F254" s="2" t="s">
        <v>5202</v>
      </c>
      <c r="G254" s="3" t="s">
        <v>109</v>
      </c>
      <c r="H254" s="3" t="s">
        <v>110</v>
      </c>
      <c r="I254" s="3" t="s">
        <v>110</v>
      </c>
      <c r="J254" s="3" t="s">
        <v>110</v>
      </c>
      <c r="K254" s="3" t="s">
        <v>111</v>
      </c>
      <c r="L254" s="3">
        <f t="shared" si="3"/>
        <v>0</v>
      </c>
      <c r="M254" s="2">
        <v>0</v>
      </c>
      <c r="N254" s="2" t="s">
        <v>3529</v>
      </c>
    </row>
    <row r="255" spans="1:14" x14ac:dyDescent="0.35">
      <c r="A255" s="5" t="s">
        <v>1055</v>
      </c>
      <c r="B255" s="3" t="s">
        <v>1056</v>
      </c>
      <c r="C255" s="2" t="s">
        <v>5203</v>
      </c>
      <c r="D255" s="36">
        <v>364</v>
      </c>
      <c r="E255" s="2" t="s">
        <v>5204</v>
      </c>
      <c r="F255" s="2" t="s">
        <v>5205</v>
      </c>
      <c r="G255" s="3" t="s">
        <v>109</v>
      </c>
      <c r="H255" s="3" t="s">
        <v>110</v>
      </c>
      <c r="I255" s="3" t="s">
        <v>110</v>
      </c>
      <c r="J255" s="3" t="s">
        <v>110</v>
      </c>
      <c r="K255" s="3" t="s">
        <v>111</v>
      </c>
      <c r="L255" s="3">
        <f t="shared" si="3"/>
        <v>0</v>
      </c>
      <c r="M255" s="2">
        <v>0</v>
      </c>
      <c r="N255" s="2" t="s">
        <v>3529</v>
      </c>
    </row>
    <row r="256" spans="1:14" x14ac:dyDescent="0.35">
      <c r="A256" s="5" t="s">
        <v>5206</v>
      </c>
      <c r="B256" s="3"/>
      <c r="C256" s="2" t="s">
        <v>5207</v>
      </c>
      <c r="D256" s="36">
        <v>351</v>
      </c>
      <c r="E256" s="2" t="s">
        <v>5208</v>
      </c>
      <c r="F256" s="2" t="s">
        <v>5209</v>
      </c>
      <c r="G256" s="3" t="s">
        <v>109</v>
      </c>
      <c r="H256" s="3" t="s">
        <v>110</v>
      </c>
      <c r="I256" s="3" t="s">
        <v>110</v>
      </c>
      <c r="J256" s="3" t="s">
        <v>110</v>
      </c>
      <c r="K256" s="3" t="s">
        <v>111</v>
      </c>
      <c r="L256" s="3">
        <f t="shared" si="3"/>
        <v>0</v>
      </c>
      <c r="M256" s="2">
        <v>0</v>
      </c>
      <c r="N256" s="2" t="s">
        <v>3529</v>
      </c>
    </row>
    <row r="257" spans="1:14" x14ac:dyDescent="0.35">
      <c r="A257" s="5" t="s">
        <v>801</v>
      </c>
      <c r="B257" s="3" t="s">
        <v>802</v>
      </c>
      <c r="C257" s="2" t="s">
        <v>5210</v>
      </c>
      <c r="D257" s="36">
        <v>361</v>
      </c>
      <c r="E257" s="2" t="s">
        <v>5211</v>
      </c>
      <c r="F257" s="2" t="s">
        <v>4975</v>
      </c>
      <c r="G257" s="3" t="s">
        <v>109</v>
      </c>
      <c r="H257" s="3" t="s">
        <v>110</v>
      </c>
      <c r="I257" s="3" t="s">
        <v>110</v>
      </c>
      <c r="J257" s="3" t="s">
        <v>110</v>
      </c>
      <c r="K257" s="3" t="s">
        <v>111</v>
      </c>
      <c r="L257" s="3">
        <f t="shared" si="3"/>
        <v>0</v>
      </c>
      <c r="M257" s="2">
        <v>0</v>
      </c>
      <c r="N257" s="2" t="s">
        <v>3529</v>
      </c>
    </row>
    <row r="258" spans="1:14" x14ac:dyDescent="0.35">
      <c r="A258" s="5" t="s">
        <v>1577</v>
      </c>
      <c r="B258" s="3" t="s">
        <v>1578</v>
      </c>
      <c r="C258" s="2" t="s">
        <v>5212</v>
      </c>
      <c r="D258" s="36">
        <v>361</v>
      </c>
      <c r="E258" s="2" t="s">
        <v>5213</v>
      </c>
      <c r="F258" s="2" t="s">
        <v>5214</v>
      </c>
      <c r="G258" s="3" t="s">
        <v>109</v>
      </c>
      <c r="H258" s="3" t="s">
        <v>110</v>
      </c>
      <c r="I258" s="3" t="s">
        <v>110</v>
      </c>
      <c r="J258" s="3" t="s">
        <v>110</v>
      </c>
      <c r="K258" s="3" t="s">
        <v>111</v>
      </c>
      <c r="L258" s="3">
        <f t="shared" si="3"/>
        <v>0</v>
      </c>
      <c r="M258" s="2">
        <v>0</v>
      </c>
      <c r="N258" s="2" t="s">
        <v>3529</v>
      </c>
    </row>
    <row r="259" spans="1:14" x14ac:dyDescent="0.35">
      <c r="A259" s="5" t="s">
        <v>978</v>
      </c>
      <c r="B259" s="3" t="s">
        <v>979</v>
      </c>
      <c r="C259" s="2" t="s">
        <v>5215</v>
      </c>
      <c r="D259" s="36">
        <v>351</v>
      </c>
      <c r="E259" s="2" t="s">
        <v>5216</v>
      </c>
      <c r="F259" s="2" t="s">
        <v>5217</v>
      </c>
      <c r="G259" s="3" t="s">
        <v>109</v>
      </c>
      <c r="H259" s="3" t="s">
        <v>110</v>
      </c>
      <c r="I259" s="3" t="s">
        <v>110</v>
      </c>
      <c r="J259" s="3" t="s">
        <v>110</v>
      </c>
      <c r="K259" s="3" t="s">
        <v>111</v>
      </c>
      <c r="L259" s="3">
        <f t="shared" si="3"/>
        <v>0</v>
      </c>
      <c r="M259" s="2">
        <v>0</v>
      </c>
      <c r="N259" s="2" t="s">
        <v>3529</v>
      </c>
    </row>
    <row r="260" spans="1:14" x14ac:dyDescent="0.35">
      <c r="A260" s="5" t="s">
        <v>2343</v>
      </c>
      <c r="B260" s="3" t="s">
        <v>2344</v>
      </c>
      <c r="C260" s="2" t="s">
        <v>5218</v>
      </c>
      <c r="D260" s="36">
        <v>351</v>
      </c>
      <c r="E260" s="2" t="s">
        <v>5219</v>
      </c>
      <c r="F260" s="2" t="s">
        <v>5220</v>
      </c>
      <c r="G260" s="3" t="s">
        <v>109</v>
      </c>
      <c r="H260" s="3" t="s">
        <v>110</v>
      </c>
      <c r="I260" s="3" t="s">
        <v>110</v>
      </c>
      <c r="J260" s="3" t="s">
        <v>110</v>
      </c>
      <c r="K260" s="3" t="s">
        <v>111</v>
      </c>
      <c r="L260" s="3">
        <f t="shared" si="3"/>
        <v>0</v>
      </c>
      <c r="M260" s="2">
        <v>0</v>
      </c>
      <c r="N260" s="2" t="s">
        <v>3529</v>
      </c>
    </row>
    <row r="261" spans="1:14" x14ac:dyDescent="0.35">
      <c r="A261" s="5" t="s">
        <v>2346</v>
      </c>
      <c r="B261" s="3" t="s">
        <v>2347</v>
      </c>
      <c r="C261" s="2" t="s">
        <v>5221</v>
      </c>
      <c r="D261" s="36">
        <v>351</v>
      </c>
      <c r="E261" s="2" t="s">
        <v>5222</v>
      </c>
      <c r="F261" s="2" t="s">
        <v>5223</v>
      </c>
      <c r="G261" s="3" t="s">
        <v>109</v>
      </c>
      <c r="H261" s="3" t="s">
        <v>110</v>
      </c>
      <c r="I261" s="3" t="s">
        <v>110</v>
      </c>
      <c r="J261" s="3" t="s">
        <v>110</v>
      </c>
      <c r="K261" s="3" t="s">
        <v>111</v>
      </c>
      <c r="L261" s="3">
        <f t="shared" si="3"/>
        <v>0</v>
      </c>
      <c r="M261" s="2">
        <v>0</v>
      </c>
      <c r="N261" s="2" t="s">
        <v>3529</v>
      </c>
    </row>
    <row r="262" spans="1:14" x14ac:dyDescent="0.35">
      <c r="A262" s="5" t="s">
        <v>5224</v>
      </c>
      <c r="B262" s="3"/>
      <c r="C262" s="2" t="s">
        <v>5225</v>
      </c>
      <c r="D262" s="36">
        <v>351</v>
      </c>
      <c r="E262" s="2" t="s">
        <v>5226</v>
      </c>
      <c r="F262" s="2" t="s">
        <v>5227</v>
      </c>
      <c r="G262" s="3" t="s">
        <v>109</v>
      </c>
      <c r="H262" s="3" t="s">
        <v>110</v>
      </c>
      <c r="I262" s="3" t="s">
        <v>110</v>
      </c>
      <c r="J262" s="3" t="s">
        <v>110</v>
      </c>
      <c r="K262" s="3" t="s">
        <v>111</v>
      </c>
      <c r="L262" s="3">
        <f t="shared" si="3"/>
        <v>0</v>
      </c>
      <c r="M262" s="2">
        <v>0</v>
      </c>
      <c r="N262" s="2" t="s">
        <v>3529</v>
      </c>
    </row>
    <row r="263" spans="1:14" x14ac:dyDescent="0.35">
      <c r="A263" s="5" t="s">
        <v>5228</v>
      </c>
      <c r="B263" s="3"/>
      <c r="C263" s="2" t="s">
        <v>5229</v>
      </c>
      <c r="D263" s="36">
        <v>311</v>
      </c>
      <c r="E263" s="2" t="s">
        <v>5230</v>
      </c>
      <c r="F263" s="2" t="s">
        <v>5231</v>
      </c>
      <c r="G263" s="3" t="s">
        <v>109</v>
      </c>
      <c r="H263" s="3" t="s">
        <v>110</v>
      </c>
      <c r="I263" s="3" t="s">
        <v>110</v>
      </c>
      <c r="J263" s="3" t="s">
        <v>110</v>
      </c>
      <c r="K263" s="3" t="s">
        <v>111</v>
      </c>
      <c r="L263" s="3">
        <f t="shared" si="3"/>
        <v>0</v>
      </c>
      <c r="M263" s="2">
        <v>0</v>
      </c>
      <c r="N263" s="2" t="s">
        <v>3529</v>
      </c>
    </row>
    <row r="264" spans="1:14" x14ac:dyDescent="0.35">
      <c r="A264" s="5" t="s">
        <v>2351</v>
      </c>
      <c r="B264" s="3" t="s">
        <v>2352</v>
      </c>
      <c r="C264" s="2" t="s">
        <v>5232</v>
      </c>
      <c r="D264" s="36">
        <v>351</v>
      </c>
      <c r="E264" s="2" t="s">
        <v>5233</v>
      </c>
      <c r="F264" s="2" t="s">
        <v>5234</v>
      </c>
      <c r="G264" s="3" t="s">
        <v>109</v>
      </c>
      <c r="H264" s="3" t="s">
        <v>110</v>
      </c>
      <c r="I264" s="3" t="s">
        <v>110</v>
      </c>
      <c r="J264" s="3" t="s">
        <v>110</v>
      </c>
      <c r="K264" s="3" t="s">
        <v>111</v>
      </c>
      <c r="L264" s="3">
        <f t="shared" si="3"/>
        <v>0</v>
      </c>
      <c r="M264" s="2">
        <v>0</v>
      </c>
      <c r="N264" s="2" t="s">
        <v>3529</v>
      </c>
    </row>
    <row r="265" spans="1:14" x14ac:dyDescent="0.35">
      <c r="A265" s="5" t="s">
        <v>2356</v>
      </c>
      <c r="B265" s="3" t="s">
        <v>2357</v>
      </c>
      <c r="C265" s="2" t="s">
        <v>5235</v>
      </c>
      <c r="D265" s="36">
        <v>351</v>
      </c>
      <c r="E265" s="2" t="s">
        <v>5236</v>
      </c>
      <c r="F265" s="2" t="s">
        <v>5237</v>
      </c>
      <c r="G265" s="3" t="s">
        <v>109</v>
      </c>
      <c r="H265" s="3" t="s">
        <v>110</v>
      </c>
      <c r="I265" s="3" t="s">
        <v>110</v>
      </c>
      <c r="J265" s="3" t="s">
        <v>110</v>
      </c>
      <c r="K265" s="3" t="s">
        <v>111</v>
      </c>
      <c r="L265" s="3">
        <f t="shared" ref="L265:L328" si="4">M265*0.6785/24</f>
        <v>0</v>
      </c>
      <c r="M265" s="2">
        <v>0</v>
      </c>
      <c r="N265" s="2" t="s">
        <v>3529</v>
      </c>
    </row>
    <row r="266" spans="1:14" x14ac:dyDescent="0.35">
      <c r="A266" s="5" t="s">
        <v>1350</v>
      </c>
      <c r="B266" s="3" t="s">
        <v>1351</v>
      </c>
      <c r="C266" s="2" t="s">
        <v>5238</v>
      </c>
      <c r="D266" s="36">
        <v>351</v>
      </c>
      <c r="E266" s="2" t="s">
        <v>4785</v>
      </c>
      <c r="F266" s="2" t="s">
        <v>5239</v>
      </c>
      <c r="G266" s="3" t="s">
        <v>109</v>
      </c>
      <c r="H266" s="3" t="s">
        <v>110</v>
      </c>
      <c r="I266" s="3" t="s">
        <v>110</v>
      </c>
      <c r="J266" s="3" t="s">
        <v>110</v>
      </c>
      <c r="K266" s="3" t="s">
        <v>111</v>
      </c>
      <c r="L266" s="3">
        <f t="shared" si="4"/>
        <v>0</v>
      </c>
      <c r="M266" s="2">
        <v>0</v>
      </c>
      <c r="N266" s="2" t="s">
        <v>3529</v>
      </c>
    </row>
    <row r="267" spans="1:14" x14ac:dyDescent="0.35">
      <c r="A267" s="5" t="s">
        <v>933</v>
      </c>
      <c r="B267" s="3" t="s">
        <v>934</v>
      </c>
      <c r="C267" s="2" t="s">
        <v>5240</v>
      </c>
      <c r="D267" s="36">
        <v>351</v>
      </c>
      <c r="E267" s="2" t="s">
        <v>5241</v>
      </c>
      <c r="F267" s="2" t="s">
        <v>5242</v>
      </c>
      <c r="G267" s="3" t="s">
        <v>109</v>
      </c>
      <c r="H267" s="3" t="s">
        <v>110</v>
      </c>
      <c r="I267" s="3" t="s">
        <v>110</v>
      </c>
      <c r="J267" s="3" t="s">
        <v>110</v>
      </c>
      <c r="K267" s="3" t="s">
        <v>111</v>
      </c>
      <c r="L267" s="3">
        <f t="shared" si="4"/>
        <v>0</v>
      </c>
      <c r="M267" s="2">
        <v>0</v>
      </c>
      <c r="N267" s="2" t="s">
        <v>3529</v>
      </c>
    </row>
    <row r="268" spans="1:14" x14ac:dyDescent="0.35">
      <c r="A268" s="5" t="s">
        <v>5243</v>
      </c>
      <c r="B268" s="3"/>
      <c r="C268" s="2" t="s">
        <v>5244</v>
      </c>
      <c r="D268" s="36">
        <v>351</v>
      </c>
      <c r="E268" s="2" t="s">
        <v>5245</v>
      </c>
      <c r="F268" s="2" t="s">
        <v>5246</v>
      </c>
      <c r="G268" s="3" t="s">
        <v>109</v>
      </c>
      <c r="H268" s="3" t="s">
        <v>110</v>
      </c>
      <c r="I268" s="3" t="s">
        <v>110</v>
      </c>
      <c r="J268" s="3" t="s">
        <v>110</v>
      </c>
      <c r="K268" s="3" t="s">
        <v>111</v>
      </c>
      <c r="L268" s="3">
        <f t="shared" si="4"/>
        <v>0</v>
      </c>
      <c r="M268" s="2">
        <v>0</v>
      </c>
      <c r="N268" s="2" t="s">
        <v>3529</v>
      </c>
    </row>
    <row r="269" spans="1:14" x14ac:dyDescent="0.35">
      <c r="A269" s="5" t="s">
        <v>1904</v>
      </c>
      <c r="B269" s="3" t="s">
        <v>1905</v>
      </c>
      <c r="C269" s="2" t="s">
        <v>5247</v>
      </c>
      <c r="D269" s="36">
        <v>351</v>
      </c>
      <c r="E269" s="2" t="s">
        <v>5248</v>
      </c>
      <c r="F269" s="2" t="s">
        <v>5249</v>
      </c>
      <c r="G269" s="3" t="s">
        <v>109</v>
      </c>
      <c r="H269" s="3" t="s">
        <v>110</v>
      </c>
      <c r="I269" s="3" t="s">
        <v>110</v>
      </c>
      <c r="J269" s="3" t="s">
        <v>110</v>
      </c>
      <c r="K269" s="3" t="s">
        <v>111</v>
      </c>
      <c r="L269" s="3">
        <f t="shared" si="4"/>
        <v>0</v>
      </c>
      <c r="M269" s="2">
        <v>0</v>
      </c>
      <c r="N269" s="2" t="s">
        <v>3529</v>
      </c>
    </row>
    <row r="270" spans="1:14" x14ac:dyDescent="0.35">
      <c r="A270" s="5" t="s">
        <v>5250</v>
      </c>
      <c r="B270" s="3"/>
      <c r="C270" s="2" t="s">
        <v>5251</v>
      </c>
      <c r="D270" s="36">
        <v>311</v>
      </c>
      <c r="E270" s="2" t="s">
        <v>5252</v>
      </c>
      <c r="F270" s="2" t="s">
        <v>5253</v>
      </c>
      <c r="G270" s="3" t="s">
        <v>109</v>
      </c>
      <c r="H270" s="3" t="s">
        <v>110</v>
      </c>
      <c r="I270" s="3" t="s">
        <v>110</v>
      </c>
      <c r="J270" s="3" t="s">
        <v>110</v>
      </c>
      <c r="K270" s="3" t="s">
        <v>111</v>
      </c>
      <c r="L270" s="3">
        <f t="shared" si="4"/>
        <v>0</v>
      </c>
      <c r="M270" s="2">
        <v>0</v>
      </c>
      <c r="N270" s="2" t="s">
        <v>3529</v>
      </c>
    </row>
    <row r="271" spans="1:14" x14ac:dyDescent="0.35">
      <c r="A271" s="5" t="s">
        <v>2369</v>
      </c>
      <c r="B271" s="3" t="s">
        <v>2370</v>
      </c>
      <c r="C271" s="2" t="s">
        <v>5254</v>
      </c>
      <c r="D271" s="36">
        <v>362</v>
      </c>
      <c r="E271" s="2" t="s">
        <v>5255</v>
      </c>
      <c r="F271" s="2" t="s">
        <v>5256</v>
      </c>
      <c r="G271" s="3" t="s">
        <v>109</v>
      </c>
      <c r="H271" s="3" t="s">
        <v>110</v>
      </c>
      <c r="I271" s="3" t="s">
        <v>110</v>
      </c>
      <c r="J271" s="3" t="s">
        <v>110</v>
      </c>
      <c r="K271" s="3" t="s">
        <v>111</v>
      </c>
      <c r="L271" s="3">
        <f t="shared" si="4"/>
        <v>0</v>
      </c>
      <c r="M271" s="2">
        <v>0</v>
      </c>
      <c r="N271" s="2" t="s">
        <v>3529</v>
      </c>
    </row>
    <row r="272" spans="1:14" x14ac:dyDescent="0.35">
      <c r="A272" s="5" t="s">
        <v>1442</v>
      </c>
      <c r="B272" s="3" t="s">
        <v>1443</v>
      </c>
      <c r="C272" s="2" t="s">
        <v>5257</v>
      </c>
      <c r="D272" s="36">
        <v>351</v>
      </c>
      <c r="E272" s="2" t="s">
        <v>5258</v>
      </c>
      <c r="F272" s="2" t="s">
        <v>5259</v>
      </c>
      <c r="G272" s="3" t="s">
        <v>109</v>
      </c>
      <c r="H272" s="3" t="s">
        <v>110</v>
      </c>
      <c r="I272" s="3" t="s">
        <v>110</v>
      </c>
      <c r="J272" s="3" t="s">
        <v>110</v>
      </c>
      <c r="K272" s="3" t="s">
        <v>111</v>
      </c>
      <c r="L272" s="3">
        <f t="shared" si="4"/>
        <v>0</v>
      </c>
      <c r="M272" s="2">
        <v>0</v>
      </c>
      <c r="N272" s="2" t="s">
        <v>3529</v>
      </c>
    </row>
    <row r="273" spans="1:14" x14ac:dyDescent="0.35">
      <c r="A273" s="5" t="s">
        <v>5260</v>
      </c>
      <c r="B273" s="3"/>
      <c r="C273" s="2" t="s">
        <v>5261</v>
      </c>
      <c r="D273" s="36">
        <v>311</v>
      </c>
      <c r="E273" s="2" t="s">
        <v>5262</v>
      </c>
      <c r="F273" s="2" t="s">
        <v>5263</v>
      </c>
      <c r="G273" s="3" t="s">
        <v>109</v>
      </c>
      <c r="H273" s="3" t="s">
        <v>110</v>
      </c>
      <c r="I273" s="3" t="s">
        <v>110</v>
      </c>
      <c r="J273" s="3" t="s">
        <v>110</v>
      </c>
      <c r="K273" s="3" t="s">
        <v>111</v>
      </c>
      <c r="L273" s="3">
        <f t="shared" si="4"/>
        <v>0</v>
      </c>
      <c r="M273" s="2">
        <v>0</v>
      </c>
      <c r="N273" s="2" t="s">
        <v>3529</v>
      </c>
    </row>
    <row r="274" spans="1:14" x14ac:dyDescent="0.35">
      <c r="A274" s="5" t="s">
        <v>811</v>
      </c>
      <c r="B274" s="3" t="s">
        <v>812</v>
      </c>
      <c r="C274" s="2" t="s">
        <v>5264</v>
      </c>
      <c r="D274" s="36">
        <v>351</v>
      </c>
      <c r="E274" s="2" t="s">
        <v>5265</v>
      </c>
      <c r="F274" s="2" t="s">
        <v>5266</v>
      </c>
      <c r="G274" s="3" t="s">
        <v>109</v>
      </c>
      <c r="H274" s="3" t="s">
        <v>110</v>
      </c>
      <c r="I274" s="3" t="s">
        <v>110</v>
      </c>
      <c r="J274" s="3" t="s">
        <v>110</v>
      </c>
      <c r="K274" s="3" t="s">
        <v>111</v>
      </c>
      <c r="L274" s="3">
        <f t="shared" si="4"/>
        <v>0</v>
      </c>
      <c r="M274" s="2">
        <v>0</v>
      </c>
      <c r="N274" s="2" t="s">
        <v>3529</v>
      </c>
    </row>
    <row r="275" spans="1:14" x14ac:dyDescent="0.35">
      <c r="A275" s="5" t="s">
        <v>2365</v>
      </c>
      <c r="B275" s="3" t="s">
        <v>2366</v>
      </c>
      <c r="C275" s="2" t="s">
        <v>5267</v>
      </c>
      <c r="D275" s="36">
        <v>362</v>
      </c>
      <c r="E275" s="2" t="s">
        <v>5255</v>
      </c>
      <c r="F275" s="2" t="s">
        <v>5256</v>
      </c>
      <c r="G275" s="3" t="s">
        <v>109</v>
      </c>
      <c r="H275" s="3" t="s">
        <v>110</v>
      </c>
      <c r="I275" s="3" t="s">
        <v>110</v>
      </c>
      <c r="J275" s="3" t="s">
        <v>110</v>
      </c>
      <c r="K275" s="3" t="s">
        <v>111</v>
      </c>
      <c r="L275" s="3">
        <f t="shared" si="4"/>
        <v>0</v>
      </c>
      <c r="M275" s="2">
        <v>0</v>
      </c>
      <c r="N275" s="2" t="s">
        <v>3529</v>
      </c>
    </row>
    <row r="276" spans="1:14" x14ac:dyDescent="0.35">
      <c r="A276" s="5" t="s">
        <v>2394</v>
      </c>
      <c r="B276" s="3" t="s">
        <v>2395</v>
      </c>
      <c r="C276" s="2" t="s">
        <v>5268</v>
      </c>
      <c r="D276" s="36">
        <v>351</v>
      </c>
      <c r="E276" s="2" t="s">
        <v>5269</v>
      </c>
      <c r="F276" s="2" t="s">
        <v>5270</v>
      </c>
      <c r="G276" s="3" t="s">
        <v>109</v>
      </c>
      <c r="H276" s="3" t="s">
        <v>110</v>
      </c>
      <c r="I276" s="3" t="s">
        <v>110</v>
      </c>
      <c r="J276" s="3" t="s">
        <v>110</v>
      </c>
      <c r="K276" s="3" t="s">
        <v>111</v>
      </c>
      <c r="L276" s="3">
        <f t="shared" si="4"/>
        <v>0</v>
      </c>
      <c r="M276" s="2">
        <v>0</v>
      </c>
      <c r="N276" s="2" t="s">
        <v>3529</v>
      </c>
    </row>
    <row r="277" spans="1:14" x14ac:dyDescent="0.35">
      <c r="A277" s="5" t="s">
        <v>2409</v>
      </c>
      <c r="B277" s="3" t="s">
        <v>2410</v>
      </c>
      <c r="C277" s="2" t="s">
        <v>5271</v>
      </c>
      <c r="D277" s="36">
        <v>351</v>
      </c>
      <c r="E277" s="2" t="s">
        <v>5272</v>
      </c>
      <c r="F277" s="2" t="s">
        <v>5273</v>
      </c>
      <c r="G277" s="3" t="s">
        <v>109</v>
      </c>
      <c r="H277" s="3" t="s">
        <v>110</v>
      </c>
      <c r="I277" s="3" t="s">
        <v>110</v>
      </c>
      <c r="J277" s="3" t="s">
        <v>110</v>
      </c>
      <c r="K277" s="3" t="s">
        <v>111</v>
      </c>
      <c r="L277" s="3">
        <f t="shared" si="4"/>
        <v>0</v>
      </c>
      <c r="M277" s="2">
        <v>0</v>
      </c>
      <c r="N277" s="2" t="s">
        <v>3529</v>
      </c>
    </row>
    <row r="278" spans="1:14" x14ac:dyDescent="0.35">
      <c r="A278" s="5" t="s">
        <v>1866</v>
      </c>
      <c r="B278" s="3" t="s">
        <v>1867</v>
      </c>
      <c r="C278" s="2" t="s">
        <v>5274</v>
      </c>
      <c r="D278" s="36">
        <v>351</v>
      </c>
      <c r="E278" s="2" t="s">
        <v>5275</v>
      </c>
      <c r="F278" s="2" t="s">
        <v>5276</v>
      </c>
      <c r="G278" s="3" t="s">
        <v>109</v>
      </c>
      <c r="H278" s="3" t="s">
        <v>110</v>
      </c>
      <c r="I278" s="3" t="s">
        <v>110</v>
      </c>
      <c r="J278" s="3" t="s">
        <v>110</v>
      </c>
      <c r="K278" s="3" t="s">
        <v>111</v>
      </c>
      <c r="L278" s="3">
        <f t="shared" si="4"/>
        <v>0</v>
      </c>
      <c r="M278" s="2">
        <v>0</v>
      </c>
      <c r="N278" s="2" t="s">
        <v>3529</v>
      </c>
    </row>
    <row r="279" spans="1:14" x14ac:dyDescent="0.35">
      <c r="A279" s="5" t="s">
        <v>2417</v>
      </c>
      <c r="B279" s="3" t="s">
        <v>2418</v>
      </c>
      <c r="C279" s="2" t="s">
        <v>5277</v>
      </c>
      <c r="D279" s="36">
        <v>361</v>
      </c>
      <c r="E279" s="2" t="s">
        <v>5278</v>
      </c>
      <c r="F279" s="2" t="s">
        <v>5279</v>
      </c>
      <c r="G279" s="3" t="s">
        <v>109</v>
      </c>
      <c r="H279" s="3" t="s">
        <v>110</v>
      </c>
      <c r="I279" s="3" t="s">
        <v>110</v>
      </c>
      <c r="J279" s="3" t="s">
        <v>110</v>
      </c>
      <c r="K279" s="3" t="s">
        <v>111</v>
      </c>
      <c r="L279" s="3">
        <f t="shared" si="4"/>
        <v>0</v>
      </c>
      <c r="M279" s="2">
        <v>0</v>
      </c>
      <c r="N279" s="2" t="s">
        <v>3529</v>
      </c>
    </row>
    <row r="280" spans="1:14" x14ac:dyDescent="0.35">
      <c r="A280" s="5" t="s">
        <v>2426</v>
      </c>
      <c r="B280" s="3" t="s">
        <v>2427</v>
      </c>
      <c r="C280" s="2" t="s">
        <v>5280</v>
      </c>
      <c r="D280" s="36">
        <v>351</v>
      </c>
      <c r="E280" s="2" t="s">
        <v>5281</v>
      </c>
      <c r="F280" s="2" t="s">
        <v>5282</v>
      </c>
      <c r="G280" s="3" t="s">
        <v>109</v>
      </c>
      <c r="H280" s="3" t="s">
        <v>110</v>
      </c>
      <c r="I280" s="3" t="s">
        <v>110</v>
      </c>
      <c r="J280" s="3" t="s">
        <v>110</v>
      </c>
      <c r="K280" s="3" t="s">
        <v>111</v>
      </c>
      <c r="L280" s="3">
        <f t="shared" si="4"/>
        <v>0</v>
      </c>
      <c r="M280" s="2">
        <v>0</v>
      </c>
      <c r="N280" s="2" t="s">
        <v>3529</v>
      </c>
    </row>
    <row r="281" spans="1:14" x14ac:dyDescent="0.35">
      <c r="A281" s="5" t="s">
        <v>2430</v>
      </c>
      <c r="B281" s="3" t="s">
        <v>2431</v>
      </c>
      <c r="C281" s="2" t="s">
        <v>5283</v>
      </c>
      <c r="D281" s="36">
        <v>351</v>
      </c>
      <c r="E281" s="2" t="s">
        <v>5284</v>
      </c>
      <c r="F281" s="2" t="s">
        <v>5285</v>
      </c>
      <c r="G281" s="3" t="s">
        <v>109</v>
      </c>
      <c r="H281" s="3" t="s">
        <v>110</v>
      </c>
      <c r="I281" s="3" t="s">
        <v>110</v>
      </c>
      <c r="J281" s="3" t="s">
        <v>110</v>
      </c>
      <c r="K281" s="3" t="s">
        <v>111</v>
      </c>
      <c r="L281" s="3">
        <f t="shared" si="4"/>
        <v>0</v>
      </c>
      <c r="M281" s="2">
        <v>0</v>
      </c>
      <c r="N281" s="2" t="s">
        <v>3529</v>
      </c>
    </row>
    <row r="282" spans="1:14" x14ac:dyDescent="0.35">
      <c r="A282" s="5" t="s">
        <v>3277</v>
      </c>
      <c r="B282" s="3"/>
      <c r="C282" s="2" t="s">
        <v>5286</v>
      </c>
      <c r="D282" s="36">
        <v>351</v>
      </c>
      <c r="E282" s="2" t="s">
        <v>5287</v>
      </c>
      <c r="F282" s="2" t="s">
        <v>5288</v>
      </c>
      <c r="G282" s="3" t="s">
        <v>109</v>
      </c>
      <c r="H282" s="3" t="s">
        <v>110</v>
      </c>
      <c r="I282" s="3" t="s">
        <v>110</v>
      </c>
      <c r="J282" s="3" t="s">
        <v>110</v>
      </c>
      <c r="K282" s="3" t="s">
        <v>111</v>
      </c>
      <c r="L282" s="3">
        <f t="shared" si="4"/>
        <v>0</v>
      </c>
      <c r="M282" s="2">
        <v>0</v>
      </c>
      <c r="N282" s="2" t="s">
        <v>3529</v>
      </c>
    </row>
    <row r="283" spans="1:14" x14ac:dyDescent="0.35">
      <c r="A283" s="5" t="s">
        <v>2444</v>
      </c>
      <c r="B283" s="3" t="s">
        <v>2445</v>
      </c>
      <c r="C283" s="2" t="s">
        <v>5289</v>
      </c>
      <c r="D283" s="36">
        <v>351</v>
      </c>
      <c r="E283" s="2" t="s">
        <v>5290</v>
      </c>
      <c r="F283" s="2" t="s">
        <v>5291</v>
      </c>
      <c r="G283" s="3" t="s">
        <v>109</v>
      </c>
      <c r="H283" s="3" t="s">
        <v>110</v>
      </c>
      <c r="I283" s="3" t="s">
        <v>110</v>
      </c>
      <c r="J283" s="3" t="s">
        <v>110</v>
      </c>
      <c r="K283" s="3" t="s">
        <v>111</v>
      </c>
      <c r="L283" s="3">
        <f t="shared" si="4"/>
        <v>0</v>
      </c>
      <c r="M283" s="2">
        <v>0</v>
      </c>
      <c r="N283" s="2" t="s">
        <v>3529</v>
      </c>
    </row>
    <row r="284" spans="1:14" x14ac:dyDescent="0.35">
      <c r="A284" s="5" t="s">
        <v>2452</v>
      </c>
      <c r="B284" s="3" t="s">
        <v>2453</v>
      </c>
      <c r="C284" s="2" t="s">
        <v>5292</v>
      </c>
      <c r="D284" s="36">
        <v>351</v>
      </c>
      <c r="E284" s="2" t="s">
        <v>5293</v>
      </c>
      <c r="F284" s="2" t="s">
        <v>5294</v>
      </c>
      <c r="G284" s="3" t="s">
        <v>109</v>
      </c>
      <c r="H284" s="3" t="s">
        <v>110</v>
      </c>
      <c r="I284" s="3" t="s">
        <v>110</v>
      </c>
      <c r="J284" s="3" t="s">
        <v>110</v>
      </c>
      <c r="K284" s="3" t="s">
        <v>111</v>
      </c>
      <c r="L284" s="3">
        <f t="shared" si="4"/>
        <v>0</v>
      </c>
      <c r="M284" s="2">
        <v>0</v>
      </c>
      <c r="N284" s="2" t="s">
        <v>3529</v>
      </c>
    </row>
    <row r="285" spans="1:14" x14ac:dyDescent="0.35">
      <c r="A285" s="5" t="s">
        <v>1700</v>
      </c>
      <c r="B285" s="3" t="s">
        <v>1701</v>
      </c>
      <c r="C285" s="2" t="s">
        <v>5295</v>
      </c>
      <c r="D285" s="36">
        <v>361</v>
      </c>
      <c r="E285" s="2" t="s">
        <v>5296</v>
      </c>
      <c r="F285" s="2" t="s">
        <v>5297</v>
      </c>
      <c r="G285" s="3" t="s">
        <v>109</v>
      </c>
      <c r="H285" s="3" t="s">
        <v>110</v>
      </c>
      <c r="I285" s="3" t="s">
        <v>110</v>
      </c>
      <c r="J285" s="3" t="s">
        <v>110</v>
      </c>
      <c r="K285" s="3" t="s">
        <v>111</v>
      </c>
      <c r="L285" s="3">
        <f t="shared" si="4"/>
        <v>0</v>
      </c>
      <c r="M285" s="2">
        <v>0</v>
      </c>
      <c r="N285" s="2" t="s">
        <v>3529</v>
      </c>
    </row>
    <row r="286" spans="1:14" x14ac:dyDescent="0.35">
      <c r="A286" s="5" t="s">
        <v>878</v>
      </c>
      <c r="B286" s="3" t="s">
        <v>879</v>
      </c>
      <c r="C286" s="2" t="s">
        <v>5298</v>
      </c>
      <c r="D286" s="36">
        <v>351</v>
      </c>
      <c r="E286" s="2" t="s">
        <v>5299</v>
      </c>
      <c r="F286" s="2" t="s">
        <v>5300</v>
      </c>
      <c r="G286" s="3" t="s">
        <v>109</v>
      </c>
      <c r="H286" s="3" t="s">
        <v>110</v>
      </c>
      <c r="I286" s="3" t="s">
        <v>110</v>
      </c>
      <c r="J286" s="3" t="s">
        <v>110</v>
      </c>
      <c r="K286" s="3" t="s">
        <v>111</v>
      </c>
      <c r="L286" s="3">
        <f t="shared" si="4"/>
        <v>0</v>
      </c>
      <c r="M286" s="2">
        <v>0</v>
      </c>
      <c r="N286" s="2" t="s">
        <v>3529</v>
      </c>
    </row>
    <row r="287" spans="1:14" x14ac:dyDescent="0.35">
      <c r="A287" s="5" t="s">
        <v>873</v>
      </c>
      <c r="B287" s="3" t="s">
        <v>874</v>
      </c>
      <c r="C287" s="2" t="s">
        <v>5301</v>
      </c>
      <c r="D287" s="36">
        <v>351</v>
      </c>
      <c r="E287" s="2" t="s">
        <v>5302</v>
      </c>
      <c r="F287" s="2" t="s">
        <v>5303</v>
      </c>
      <c r="G287" s="3" t="s">
        <v>109</v>
      </c>
      <c r="H287" s="3" t="s">
        <v>110</v>
      </c>
      <c r="I287" s="3" t="s">
        <v>110</v>
      </c>
      <c r="J287" s="3" t="s">
        <v>110</v>
      </c>
      <c r="K287" s="3" t="s">
        <v>111</v>
      </c>
      <c r="L287" s="3">
        <f t="shared" si="4"/>
        <v>0</v>
      </c>
      <c r="M287" s="2">
        <v>0</v>
      </c>
      <c r="N287" s="2" t="s">
        <v>3529</v>
      </c>
    </row>
    <row r="288" spans="1:14" x14ac:dyDescent="0.35">
      <c r="A288" s="5" t="s">
        <v>1345</v>
      </c>
      <c r="B288" s="3" t="s">
        <v>1346</v>
      </c>
      <c r="C288" s="2" t="s">
        <v>5304</v>
      </c>
      <c r="D288" s="36">
        <v>361</v>
      </c>
      <c r="E288" s="2" t="s">
        <v>5305</v>
      </c>
      <c r="F288" s="2" t="s">
        <v>5306</v>
      </c>
      <c r="G288" s="3" t="s">
        <v>109</v>
      </c>
      <c r="H288" s="3" t="s">
        <v>110</v>
      </c>
      <c r="I288" s="3" t="s">
        <v>110</v>
      </c>
      <c r="J288" s="3" t="s">
        <v>110</v>
      </c>
      <c r="K288" s="3" t="s">
        <v>111</v>
      </c>
      <c r="L288" s="3">
        <f t="shared" si="4"/>
        <v>0</v>
      </c>
      <c r="M288" s="2">
        <v>0</v>
      </c>
      <c r="N288" s="2" t="s">
        <v>3529</v>
      </c>
    </row>
    <row r="289" spans="1:14" x14ac:dyDescent="0.35">
      <c r="A289" s="5" t="s">
        <v>2464</v>
      </c>
      <c r="B289" s="3" t="s">
        <v>2465</v>
      </c>
      <c r="C289" s="2" t="s">
        <v>5307</v>
      </c>
      <c r="D289" s="36">
        <v>361</v>
      </c>
      <c r="E289" s="2" t="s">
        <v>5308</v>
      </c>
      <c r="F289" s="2" t="s">
        <v>4962</v>
      </c>
      <c r="G289" s="3" t="s">
        <v>109</v>
      </c>
      <c r="H289" s="3" t="s">
        <v>110</v>
      </c>
      <c r="I289" s="3" t="s">
        <v>110</v>
      </c>
      <c r="J289" s="3" t="s">
        <v>110</v>
      </c>
      <c r="K289" s="3" t="s">
        <v>111</v>
      </c>
      <c r="L289" s="3">
        <f t="shared" si="4"/>
        <v>0</v>
      </c>
      <c r="M289" s="2">
        <v>0</v>
      </c>
      <c r="N289" s="2" t="s">
        <v>3529</v>
      </c>
    </row>
    <row r="290" spans="1:14" x14ac:dyDescent="0.35">
      <c r="A290" s="5" t="s">
        <v>1661</v>
      </c>
      <c r="B290" s="3" t="s">
        <v>1662</v>
      </c>
      <c r="C290" s="2" t="s">
        <v>5309</v>
      </c>
      <c r="D290" s="36">
        <v>351</v>
      </c>
      <c r="E290" s="2" t="s">
        <v>5310</v>
      </c>
      <c r="F290" s="2" t="s">
        <v>5311</v>
      </c>
      <c r="G290" s="3" t="s">
        <v>109</v>
      </c>
      <c r="H290" s="3" t="s">
        <v>110</v>
      </c>
      <c r="I290" s="3" t="s">
        <v>110</v>
      </c>
      <c r="J290" s="3" t="s">
        <v>110</v>
      </c>
      <c r="K290" s="3" t="s">
        <v>111</v>
      </c>
      <c r="L290" s="3">
        <f t="shared" si="4"/>
        <v>0</v>
      </c>
      <c r="M290" s="2">
        <v>0</v>
      </c>
      <c r="N290" s="2" t="s">
        <v>3529</v>
      </c>
    </row>
    <row r="291" spans="1:14" x14ac:dyDescent="0.35">
      <c r="A291" s="5" t="s">
        <v>1294</v>
      </c>
      <c r="B291" s="3" t="s">
        <v>1295</v>
      </c>
      <c r="C291" s="2" t="s">
        <v>5312</v>
      </c>
      <c r="D291" s="36">
        <v>351</v>
      </c>
      <c r="E291" s="2" t="s">
        <v>5313</v>
      </c>
      <c r="F291" s="2" t="s">
        <v>5314</v>
      </c>
      <c r="G291" s="3" t="s">
        <v>109</v>
      </c>
      <c r="H291" s="3" t="s">
        <v>110</v>
      </c>
      <c r="I291" s="3" t="s">
        <v>110</v>
      </c>
      <c r="J291" s="3" t="s">
        <v>110</v>
      </c>
      <c r="K291" s="3" t="s">
        <v>111</v>
      </c>
      <c r="L291" s="3">
        <f t="shared" si="4"/>
        <v>0</v>
      </c>
      <c r="M291" s="2">
        <v>0</v>
      </c>
      <c r="N291" s="2" t="s">
        <v>3529</v>
      </c>
    </row>
    <row r="292" spans="1:14" x14ac:dyDescent="0.35">
      <c r="A292" s="5" t="s">
        <v>2474</v>
      </c>
      <c r="B292" s="3" t="s">
        <v>2475</v>
      </c>
      <c r="C292" s="2" t="s">
        <v>5315</v>
      </c>
      <c r="D292" s="36">
        <v>361</v>
      </c>
      <c r="E292" s="2" t="s">
        <v>5316</v>
      </c>
      <c r="F292" s="2" t="s">
        <v>5317</v>
      </c>
      <c r="G292" s="3" t="s">
        <v>109</v>
      </c>
      <c r="H292" s="3" t="s">
        <v>110</v>
      </c>
      <c r="I292" s="3" t="s">
        <v>110</v>
      </c>
      <c r="J292" s="3" t="s">
        <v>110</v>
      </c>
      <c r="K292" s="3" t="s">
        <v>111</v>
      </c>
      <c r="L292" s="3">
        <f t="shared" si="4"/>
        <v>0</v>
      </c>
      <c r="M292" s="2">
        <v>0</v>
      </c>
      <c r="N292" s="2" t="s">
        <v>3529</v>
      </c>
    </row>
    <row r="293" spans="1:14" x14ac:dyDescent="0.35">
      <c r="A293" s="5" t="s">
        <v>2474</v>
      </c>
      <c r="B293" s="3" t="s">
        <v>2475</v>
      </c>
      <c r="C293" s="2" t="s">
        <v>5318</v>
      </c>
      <c r="D293" s="36">
        <v>361</v>
      </c>
      <c r="E293" s="2" t="s">
        <v>5319</v>
      </c>
      <c r="F293" s="2" t="s">
        <v>5317</v>
      </c>
      <c r="G293" s="3" t="s">
        <v>109</v>
      </c>
      <c r="H293" s="3" t="s">
        <v>110</v>
      </c>
      <c r="I293" s="3" t="s">
        <v>110</v>
      </c>
      <c r="J293" s="3" t="s">
        <v>110</v>
      </c>
      <c r="K293" s="3" t="s">
        <v>111</v>
      </c>
      <c r="L293" s="3">
        <f t="shared" si="4"/>
        <v>0</v>
      </c>
      <c r="M293" s="2">
        <v>0</v>
      </c>
      <c r="N293" s="2" t="s">
        <v>3529</v>
      </c>
    </row>
    <row r="294" spans="1:14" x14ac:dyDescent="0.35">
      <c r="A294" s="5" t="s">
        <v>5320</v>
      </c>
      <c r="B294" s="3"/>
      <c r="C294" s="2" t="s">
        <v>5321</v>
      </c>
      <c r="D294" s="36">
        <v>351</v>
      </c>
      <c r="E294" s="2" t="s">
        <v>5322</v>
      </c>
      <c r="F294" s="2" t="s">
        <v>5323</v>
      </c>
      <c r="G294" s="3" t="s">
        <v>109</v>
      </c>
      <c r="H294" s="3" t="s">
        <v>110</v>
      </c>
      <c r="I294" s="3" t="s">
        <v>110</v>
      </c>
      <c r="J294" s="3" t="s">
        <v>110</v>
      </c>
      <c r="K294" s="3" t="s">
        <v>111</v>
      </c>
      <c r="L294" s="3">
        <f t="shared" si="4"/>
        <v>0</v>
      </c>
      <c r="M294" s="2">
        <v>0</v>
      </c>
      <c r="N294" s="2" t="s">
        <v>3529</v>
      </c>
    </row>
    <row r="295" spans="1:14" x14ac:dyDescent="0.35">
      <c r="A295" s="5" t="s">
        <v>5324</v>
      </c>
      <c r="B295" s="3"/>
      <c r="C295" s="2" t="s">
        <v>5325</v>
      </c>
      <c r="D295" s="36">
        <v>361</v>
      </c>
      <c r="E295" s="2" t="s">
        <v>5326</v>
      </c>
      <c r="F295" s="2" t="s">
        <v>5327</v>
      </c>
      <c r="G295" s="3" t="s">
        <v>109</v>
      </c>
      <c r="H295" s="3" t="s">
        <v>110</v>
      </c>
      <c r="I295" s="3" t="s">
        <v>110</v>
      </c>
      <c r="J295" s="3" t="s">
        <v>110</v>
      </c>
      <c r="K295" s="3" t="s">
        <v>111</v>
      </c>
      <c r="L295" s="3">
        <f t="shared" si="4"/>
        <v>0</v>
      </c>
      <c r="M295" s="2">
        <v>0</v>
      </c>
      <c r="N295" s="2" t="s">
        <v>3529</v>
      </c>
    </row>
    <row r="296" spans="1:14" x14ac:dyDescent="0.35">
      <c r="A296" s="5" t="s">
        <v>2481</v>
      </c>
      <c r="B296" s="3" t="s">
        <v>2482</v>
      </c>
      <c r="C296" s="2" t="s">
        <v>5328</v>
      </c>
      <c r="D296" s="36">
        <v>311</v>
      </c>
      <c r="E296" s="2" t="s">
        <v>5329</v>
      </c>
      <c r="F296" s="2" t="s">
        <v>5330</v>
      </c>
      <c r="G296" s="3" t="s">
        <v>109</v>
      </c>
      <c r="H296" s="3" t="s">
        <v>110</v>
      </c>
      <c r="I296" s="3" t="s">
        <v>110</v>
      </c>
      <c r="J296" s="3" t="s">
        <v>110</v>
      </c>
      <c r="K296" s="3" t="s">
        <v>111</v>
      </c>
      <c r="L296" s="3">
        <f t="shared" si="4"/>
        <v>0</v>
      </c>
      <c r="M296" s="2">
        <v>0</v>
      </c>
      <c r="N296" s="2" t="s">
        <v>3529</v>
      </c>
    </row>
    <row r="297" spans="1:14" x14ac:dyDescent="0.35">
      <c r="A297" s="5" t="s">
        <v>973</v>
      </c>
      <c r="B297" s="3" t="s">
        <v>974</v>
      </c>
      <c r="C297" s="2" t="s">
        <v>5331</v>
      </c>
      <c r="D297" s="36">
        <v>361</v>
      </c>
      <c r="E297" s="2" t="s">
        <v>5332</v>
      </c>
      <c r="F297" s="2" t="s">
        <v>5333</v>
      </c>
      <c r="G297" s="3" t="s">
        <v>109</v>
      </c>
      <c r="H297" s="3" t="s">
        <v>110</v>
      </c>
      <c r="I297" s="3" t="s">
        <v>110</v>
      </c>
      <c r="J297" s="3" t="s">
        <v>110</v>
      </c>
      <c r="K297" s="3" t="s">
        <v>111</v>
      </c>
      <c r="L297" s="3">
        <f t="shared" si="4"/>
        <v>0</v>
      </c>
      <c r="M297" s="2">
        <v>0</v>
      </c>
      <c r="N297" s="2" t="s">
        <v>3529</v>
      </c>
    </row>
    <row r="298" spans="1:14" x14ac:dyDescent="0.35">
      <c r="A298" s="5" t="s">
        <v>2288</v>
      </c>
      <c r="B298" s="3" t="s">
        <v>2289</v>
      </c>
      <c r="C298" s="2" t="s">
        <v>5334</v>
      </c>
      <c r="D298" s="36">
        <v>311</v>
      </c>
      <c r="E298" s="2" t="s">
        <v>5335</v>
      </c>
      <c r="F298" s="2" t="s">
        <v>5336</v>
      </c>
      <c r="G298" s="3" t="s">
        <v>109</v>
      </c>
      <c r="H298" s="3" t="s">
        <v>110</v>
      </c>
      <c r="I298" s="3" t="s">
        <v>110</v>
      </c>
      <c r="J298" s="3" t="s">
        <v>110</v>
      </c>
      <c r="K298" s="3" t="s">
        <v>111</v>
      </c>
      <c r="L298" s="3">
        <f t="shared" si="4"/>
        <v>0</v>
      </c>
      <c r="M298" s="2">
        <v>0</v>
      </c>
      <c r="N298" s="2" t="s">
        <v>3529</v>
      </c>
    </row>
    <row r="299" spans="1:14" x14ac:dyDescent="0.35">
      <c r="A299" s="5" t="s">
        <v>2514</v>
      </c>
      <c r="B299" s="3" t="s">
        <v>2515</v>
      </c>
      <c r="C299" s="2" t="s">
        <v>5337</v>
      </c>
      <c r="D299" s="36">
        <v>361</v>
      </c>
      <c r="E299" s="2" t="s">
        <v>5338</v>
      </c>
      <c r="F299" s="2" t="s">
        <v>5339</v>
      </c>
      <c r="G299" s="3" t="s">
        <v>109</v>
      </c>
      <c r="H299" s="3" t="s">
        <v>110</v>
      </c>
      <c r="I299" s="3" t="s">
        <v>110</v>
      </c>
      <c r="J299" s="3" t="s">
        <v>110</v>
      </c>
      <c r="K299" s="3" t="s">
        <v>111</v>
      </c>
      <c r="L299" s="3">
        <f t="shared" si="4"/>
        <v>0</v>
      </c>
      <c r="M299" s="2">
        <v>0</v>
      </c>
      <c r="N299" s="2" t="s">
        <v>3529</v>
      </c>
    </row>
    <row r="300" spans="1:14" x14ac:dyDescent="0.35">
      <c r="A300" s="5" t="s">
        <v>5340</v>
      </c>
      <c r="B300" s="3"/>
      <c r="C300" s="2" t="s">
        <v>5341</v>
      </c>
      <c r="D300" s="36">
        <v>311</v>
      </c>
      <c r="E300" s="2" t="s">
        <v>5342</v>
      </c>
      <c r="F300" s="2" t="s">
        <v>5343</v>
      </c>
      <c r="G300" s="3" t="s">
        <v>109</v>
      </c>
      <c r="H300" s="3" t="s">
        <v>110</v>
      </c>
      <c r="I300" s="3" t="s">
        <v>110</v>
      </c>
      <c r="J300" s="3" t="s">
        <v>110</v>
      </c>
      <c r="K300" s="3" t="s">
        <v>111</v>
      </c>
      <c r="L300" s="3">
        <f t="shared" si="4"/>
        <v>0</v>
      </c>
      <c r="M300" s="2">
        <v>0</v>
      </c>
      <c r="N300" s="2" t="s">
        <v>3529</v>
      </c>
    </row>
    <row r="301" spans="1:14" x14ac:dyDescent="0.35">
      <c r="A301" s="5" t="s">
        <v>5344</v>
      </c>
      <c r="B301" s="3"/>
      <c r="C301" s="2" t="s">
        <v>5345</v>
      </c>
      <c r="D301" s="36">
        <v>361</v>
      </c>
      <c r="E301" s="2" t="s">
        <v>5346</v>
      </c>
      <c r="F301" s="2" t="s">
        <v>5347</v>
      </c>
      <c r="G301" s="3" t="s">
        <v>109</v>
      </c>
      <c r="H301" s="3" t="s">
        <v>110</v>
      </c>
      <c r="I301" s="3" t="s">
        <v>110</v>
      </c>
      <c r="J301" s="3" t="s">
        <v>110</v>
      </c>
      <c r="K301" s="3" t="s">
        <v>111</v>
      </c>
      <c r="L301" s="3">
        <f t="shared" si="4"/>
        <v>0</v>
      </c>
      <c r="M301" s="2">
        <v>0</v>
      </c>
      <c r="N301" s="2" t="s">
        <v>3529</v>
      </c>
    </row>
    <row r="302" spans="1:14" x14ac:dyDescent="0.35">
      <c r="A302" s="5" t="s">
        <v>923</v>
      </c>
      <c r="B302" s="3" t="s">
        <v>924</v>
      </c>
      <c r="C302" s="2" t="s">
        <v>5348</v>
      </c>
      <c r="D302" s="36">
        <v>361</v>
      </c>
      <c r="E302" s="2" t="s">
        <v>5349</v>
      </c>
      <c r="F302" s="2" t="s">
        <v>5350</v>
      </c>
      <c r="G302" s="3" t="s">
        <v>109</v>
      </c>
      <c r="H302" s="3" t="s">
        <v>110</v>
      </c>
      <c r="I302" s="3" t="s">
        <v>110</v>
      </c>
      <c r="J302" s="3" t="s">
        <v>110</v>
      </c>
      <c r="K302" s="3" t="s">
        <v>111</v>
      </c>
      <c r="L302" s="3">
        <f t="shared" si="4"/>
        <v>0</v>
      </c>
      <c r="M302" s="2">
        <v>0</v>
      </c>
      <c r="N302" s="2" t="s">
        <v>3529</v>
      </c>
    </row>
    <row r="303" spans="1:14" x14ac:dyDescent="0.35">
      <c r="A303" s="5" t="s">
        <v>2485</v>
      </c>
      <c r="B303" s="3" t="s">
        <v>2486</v>
      </c>
      <c r="C303" s="2" t="s">
        <v>5351</v>
      </c>
      <c r="D303" s="36">
        <v>361</v>
      </c>
      <c r="E303" s="2" t="s">
        <v>5352</v>
      </c>
      <c r="F303" s="2" t="s">
        <v>5353</v>
      </c>
      <c r="G303" s="3" t="s">
        <v>109</v>
      </c>
      <c r="H303" s="3" t="s">
        <v>110</v>
      </c>
      <c r="I303" s="3" t="s">
        <v>110</v>
      </c>
      <c r="J303" s="3" t="s">
        <v>110</v>
      </c>
      <c r="K303" s="3" t="s">
        <v>111</v>
      </c>
      <c r="L303" s="3">
        <f t="shared" si="4"/>
        <v>0</v>
      </c>
      <c r="M303" s="2">
        <v>0</v>
      </c>
      <c r="N303" s="2" t="s">
        <v>3529</v>
      </c>
    </row>
    <row r="304" spans="1:14" x14ac:dyDescent="0.35">
      <c r="A304" s="5" t="s">
        <v>361</v>
      </c>
      <c r="B304" s="3" t="s">
        <v>362</v>
      </c>
      <c r="C304" s="2" t="s">
        <v>5354</v>
      </c>
      <c r="D304" s="36">
        <v>322</v>
      </c>
      <c r="E304" s="2" t="s">
        <v>4713</v>
      </c>
      <c r="F304" s="2" t="s">
        <v>5355</v>
      </c>
      <c r="G304" s="3" t="s">
        <v>109</v>
      </c>
      <c r="H304" s="3" t="s">
        <v>110</v>
      </c>
      <c r="I304" s="3" t="s">
        <v>110</v>
      </c>
      <c r="J304" s="3" t="s">
        <v>110</v>
      </c>
      <c r="K304" s="3" t="s">
        <v>111</v>
      </c>
      <c r="L304" s="3">
        <f t="shared" si="4"/>
        <v>0</v>
      </c>
      <c r="M304" s="2">
        <v>0</v>
      </c>
      <c r="N304" s="2" t="s">
        <v>3529</v>
      </c>
    </row>
    <row r="305" spans="1:14" x14ac:dyDescent="0.35">
      <c r="A305" s="5" t="s">
        <v>2490</v>
      </c>
      <c r="B305" s="3" t="s">
        <v>2491</v>
      </c>
      <c r="C305" s="2" t="s">
        <v>5356</v>
      </c>
      <c r="D305" s="36">
        <v>361</v>
      </c>
      <c r="E305" s="2" t="s">
        <v>5357</v>
      </c>
      <c r="F305" s="2" t="s">
        <v>4882</v>
      </c>
      <c r="G305" s="3" t="s">
        <v>109</v>
      </c>
      <c r="H305" s="3" t="s">
        <v>110</v>
      </c>
      <c r="I305" s="3" t="s">
        <v>110</v>
      </c>
      <c r="J305" s="3" t="s">
        <v>110</v>
      </c>
      <c r="K305" s="3" t="s">
        <v>111</v>
      </c>
      <c r="L305" s="3">
        <f t="shared" si="4"/>
        <v>0</v>
      </c>
      <c r="M305" s="2">
        <v>0</v>
      </c>
      <c r="N305" s="2" t="s">
        <v>3529</v>
      </c>
    </row>
    <row r="306" spans="1:14" x14ac:dyDescent="0.35">
      <c r="A306" s="5" t="s">
        <v>3100</v>
      </c>
      <c r="B306" s="3"/>
      <c r="C306" s="2" t="s">
        <v>5358</v>
      </c>
      <c r="D306" s="36">
        <v>601</v>
      </c>
      <c r="E306" s="2" t="s">
        <v>5359</v>
      </c>
      <c r="F306" s="2" t="s">
        <v>5147</v>
      </c>
      <c r="G306" s="3" t="s">
        <v>109</v>
      </c>
      <c r="H306" s="3" t="s">
        <v>110</v>
      </c>
      <c r="I306" s="3" t="s">
        <v>110</v>
      </c>
      <c r="J306" s="3" t="s">
        <v>110</v>
      </c>
      <c r="K306" s="3" t="s">
        <v>111</v>
      </c>
      <c r="L306" s="3">
        <f t="shared" si="4"/>
        <v>0</v>
      </c>
      <c r="M306" s="2">
        <v>0</v>
      </c>
      <c r="N306" s="2" t="s">
        <v>3529</v>
      </c>
    </row>
    <row r="307" spans="1:14" x14ac:dyDescent="0.35">
      <c r="A307" s="5" t="s">
        <v>2273</v>
      </c>
      <c r="B307" s="3" t="s">
        <v>2274</v>
      </c>
      <c r="C307" s="2" t="s">
        <v>5360</v>
      </c>
      <c r="D307" s="36">
        <v>601</v>
      </c>
      <c r="E307" s="2" t="s">
        <v>5361</v>
      </c>
      <c r="F307" s="2" t="s">
        <v>5362</v>
      </c>
      <c r="G307" s="3" t="s">
        <v>109</v>
      </c>
      <c r="H307" s="3" t="s">
        <v>110</v>
      </c>
      <c r="I307" s="3" t="s">
        <v>110</v>
      </c>
      <c r="J307" s="3" t="s">
        <v>110</v>
      </c>
      <c r="K307" s="3" t="s">
        <v>111</v>
      </c>
      <c r="L307" s="3">
        <f t="shared" si="4"/>
        <v>0</v>
      </c>
      <c r="M307" s="2">
        <v>0</v>
      </c>
      <c r="N307" s="2" t="s">
        <v>3529</v>
      </c>
    </row>
    <row r="308" spans="1:14" x14ac:dyDescent="0.35">
      <c r="A308" s="5" t="s">
        <v>868</v>
      </c>
      <c r="B308" s="3" t="s">
        <v>869</v>
      </c>
      <c r="C308" s="2" t="s">
        <v>5363</v>
      </c>
      <c r="D308" s="36">
        <v>621</v>
      </c>
      <c r="E308" s="2" t="s">
        <v>5364</v>
      </c>
      <c r="F308" s="2" t="s">
        <v>5365</v>
      </c>
      <c r="G308" s="3" t="s">
        <v>109</v>
      </c>
      <c r="H308" s="3" t="s">
        <v>110</v>
      </c>
      <c r="I308" s="3" t="s">
        <v>110</v>
      </c>
      <c r="J308" s="3" t="s">
        <v>110</v>
      </c>
      <c r="K308" s="3" t="s">
        <v>111</v>
      </c>
      <c r="L308" s="3">
        <f t="shared" si="4"/>
        <v>0</v>
      </c>
      <c r="M308" s="2">
        <v>0</v>
      </c>
      <c r="N308" s="2" t="s">
        <v>3529</v>
      </c>
    </row>
    <row r="309" spans="1:14" x14ac:dyDescent="0.35">
      <c r="A309" s="5" t="s">
        <v>521</v>
      </c>
      <c r="B309" s="3" t="s">
        <v>522</v>
      </c>
      <c r="C309" s="2" t="s">
        <v>5366</v>
      </c>
      <c r="D309" s="36">
        <v>621</v>
      </c>
      <c r="E309" s="2" t="s">
        <v>4977</v>
      </c>
      <c r="F309" s="2" t="s">
        <v>4978</v>
      </c>
      <c r="G309" s="3" t="s">
        <v>109</v>
      </c>
      <c r="H309" s="3" t="s">
        <v>110</v>
      </c>
      <c r="I309" s="3" t="s">
        <v>110</v>
      </c>
      <c r="J309" s="3" t="s">
        <v>110</v>
      </c>
      <c r="K309" s="3" t="s">
        <v>111</v>
      </c>
      <c r="L309" s="3">
        <f t="shared" si="4"/>
        <v>0</v>
      </c>
      <c r="M309" s="2">
        <v>0</v>
      </c>
      <c r="N309" s="2" t="s">
        <v>3529</v>
      </c>
    </row>
    <row r="310" spans="1:14" x14ac:dyDescent="0.35">
      <c r="A310" s="5" t="s">
        <v>626</v>
      </c>
      <c r="B310" s="3" t="s">
        <v>627</v>
      </c>
      <c r="C310" s="2" t="s">
        <v>5367</v>
      </c>
      <c r="D310" s="36">
        <v>621</v>
      </c>
      <c r="E310" s="2" t="s">
        <v>4879</v>
      </c>
      <c r="F310" s="2" t="s">
        <v>5368</v>
      </c>
      <c r="G310" s="3" t="s">
        <v>109</v>
      </c>
      <c r="H310" s="3" t="s">
        <v>110</v>
      </c>
      <c r="I310" s="3" t="s">
        <v>110</v>
      </c>
      <c r="J310" s="3" t="s">
        <v>110</v>
      </c>
      <c r="K310" s="3" t="s">
        <v>111</v>
      </c>
      <c r="L310" s="3">
        <f t="shared" si="4"/>
        <v>0</v>
      </c>
      <c r="M310" s="2">
        <v>0</v>
      </c>
      <c r="N310" s="2" t="s">
        <v>3529</v>
      </c>
    </row>
    <row r="311" spans="1:14" x14ac:dyDescent="0.35">
      <c r="A311" s="5" t="s">
        <v>5369</v>
      </c>
      <c r="B311" s="3"/>
      <c r="C311" s="2" t="s">
        <v>5370</v>
      </c>
      <c r="D311" s="36">
        <v>621</v>
      </c>
      <c r="E311" s="2" t="s">
        <v>5371</v>
      </c>
      <c r="F311" s="2" t="s">
        <v>5209</v>
      </c>
      <c r="G311" s="3" t="s">
        <v>109</v>
      </c>
      <c r="H311" s="3" t="s">
        <v>110</v>
      </c>
      <c r="I311" s="3" t="s">
        <v>110</v>
      </c>
      <c r="J311" s="3" t="s">
        <v>110</v>
      </c>
      <c r="K311" s="3" t="s">
        <v>111</v>
      </c>
      <c r="L311" s="3">
        <f t="shared" si="4"/>
        <v>0</v>
      </c>
      <c r="M311" s="2">
        <v>0</v>
      </c>
      <c r="N311" s="2" t="s">
        <v>3529</v>
      </c>
    </row>
    <row r="312" spans="1:14" x14ac:dyDescent="0.35">
      <c r="A312" s="5" t="s">
        <v>5145</v>
      </c>
      <c r="B312" s="3"/>
      <c r="C312" s="2" t="s">
        <v>5372</v>
      </c>
      <c r="D312" s="36">
        <v>361</v>
      </c>
      <c r="E312" s="2" t="s">
        <v>5373</v>
      </c>
      <c r="F312" s="2" t="s">
        <v>4647</v>
      </c>
      <c r="G312" s="3" t="s">
        <v>109</v>
      </c>
      <c r="H312" s="3" t="s">
        <v>110</v>
      </c>
      <c r="I312" s="3" t="s">
        <v>110</v>
      </c>
      <c r="J312" s="3" t="s">
        <v>110</v>
      </c>
      <c r="K312" s="3" t="s">
        <v>111</v>
      </c>
      <c r="L312" s="3">
        <f t="shared" si="4"/>
        <v>0</v>
      </c>
      <c r="M312" s="2">
        <v>0</v>
      </c>
      <c r="N312" s="2" t="s">
        <v>3529</v>
      </c>
    </row>
    <row r="313" spans="1:14" x14ac:dyDescent="0.35">
      <c r="A313" s="5" t="s">
        <v>1141</v>
      </c>
      <c r="B313" s="3" t="s">
        <v>1142</v>
      </c>
      <c r="C313" s="2" t="s">
        <v>5374</v>
      </c>
      <c r="D313" s="36">
        <v>311</v>
      </c>
      <c r="E313" s="2" t="s">
        <v>5151</v>
      </c>
      <c r="F313" s="2" t="s">
        <v>5152</v>
      </c>
      <c r="G313" s="3" t="s">
        <v>109</v>
      </c>
      <c r="H313" s="3" t="s">
        <v>110</v>
      </c>
      <c r="I313" s="3" t="s">
        <v>110</v>
      </c>
      <c r="J313" s="3" t="s">
        <v>110</v>
      </c>
      <c r="K313" s="3" t="s">
        <v>111</v>
      </c>
      <c r="L313" s="3">
        <f t="shared" si="4"/>
        <v>0</v>
      </c>
      <c r="M313" s="2">
        <v>0</v>
      </c>
      <c r="N313" s="2" t="s">
        <v>3529</v>
      </c>
    </row>
    <row r="314" spans="1:14" x14ac:dyDescent="0.35">
      <c r="A314" s="5" t="s">
        <v>1875</v>
      </c>
      <c r="B314" s="3" t="s">
        <v>1876</v>
      </c>
      <c r="C314" s="2" t="s">
        <v>5375</v>
      </c>
      <c r="D314" s="36">
        <v>351</v>
      </c>
      <c r="E314" s="2" t="s">
        <v>5154</v>
      </c>
      <c r="F314" s="2" t="s">
        <v>5155</v>
      </c>
      <c r="G314" s="3" t="s">
        <v>109</v>
      </c>
      <c r="H314" s="3" t="s">
        <v>110</v>
      </c>
      <c r="I314" s="3" t="s">
        <v>110</v>
      </c>
      <c r="J314" s="3" t="s">
        <v>110</v>
      </c>
      <c r="K314" s="3" t="s">
        <v>111</v>
      </c>
      <c r="L314" s="3">
        <f t="shared" si="4"/>
        <v>0</v>
      </c>
      <c r="M314" s="2">
        <v>0</v>
      </c>
      <c r="N314" s="2" t="s">
        <v>3529</v>
      </c>
    </row>
    <row r="315" spans="1:14" x14ac:dyDescent="0.35">
      <c r="A315" s="5" t="s">
        <v>2283</v>
      </c>
      <c r="B315" s="3" t="s">
        <v>2284</v>
      </c>
      <c r="C315" s="2" t="s">
        <v>5376</v>
      </c>
      <c r="D315" s="36">
        <v>311</v>
      </c>
      <c r="E315" s="2" t="s">
        <v>5157</v>
      </c>
      <c r="F315" s="2" t="s">
        <v>5377</v>
      </c>
      <c r="G315" s="3" t="s">
        <v>109</v>
      </c>
      <c r="H315" s="3" t="s">
        <v>110</v>
      </c>
      <c r="I315" s="3" t="s">
        <v>110</v>
      </c>
      <c r="J315" s="3" t="s">
        <v>110</v>
      </c>
      <c r="K315" s="3" t="s">
        <v>111</v>
      </c>
      <c r="L315" s="3">
        <f t="shared" si="4"/>
        <v>0</v>
      </c>
      <c r="M315" s="2">
        <v>0</v>
      </c>
      <c r="N315" s="2" t="s">
        <v>3529</v>
      </c>
    </row>
    <row r="316" spans="1:14" x14ac:dyDescent="0.35">
      <c r="A316" s="5" t="s">
        <v>898</v>
      </c>
      <c r="B316" s="3" t="s">
        <v>899</v>
      </c>
      <c r="C316" s="2" t="s">
        <v>5378</v>
      </c>
      <c r="D316" s="36">
        <v>361</v>
      </c>
      <c r="E316" s="2" t="s">
        <v>5163</v>
      </c>
      <c r="F316" s="2" t="s">
        <v>5164</v>
      </c>
      <c r="G316" s="3" t="s">
        <v>109</v>
      </c>
      <c r="H316" s="3" t="s">
        <v>110</v>
      </c>
      <c r="I316" s="3" t="s">
        <v>110</v>
      </c>
      <c r="J316" s="3" t="s">
        <v>110</v>
      </c>
      <c r="K316" s="3" t="s">
        <v>111</v>
      </c>
      <c r="L316" s="3">
        <f t="shared" si="4"/>
        <v>0</v>
      </c>
      <c r="M316" s="2">
        <v>0</v>
      </c>
      <c r="N316" s="2" t="s">
        <v>3529</v>
      </c>
    </row>
    <row r="317" spans="1:14" x14ac:dyDescent="0.35">
      <c r="A317" s="5" t="s">
        <v>1298</v>
      </c>
      <c r="B317" s="3" t="s">
        <v>1299</v>
      </c>
      <c r="C317" s="2" t="s">
        <v>5379</v>
      </c>
      <c r="D317" s="36">
        <v>351</v>
      </c>
      <c r="E317" s="2" t="s">
        <v>5380</v>
      </c>
      <c r="F317" s="2" t="s">
        <v>5167</v>
      </c>
      <c r="G317" s="3" t="s">
        <v>109</v>
      </c>
      <c r="H317" s="3" t="s">
        <v>110</v>
      </c>
      <c r="I317" s="3" t="s">
        <v>110</v>
      </c>
      <c r="J317" s="3" t="s">
        <v>110</v>
      </c>
      <c r="K317" s="3" t="s">
        <v>111</v>
      </c>
      <c r="L317" s="3">
        <f t="shared" si="4"/>
        <v>0</v>
      </c>
      <c r="M317" s="2">
        <v>0</v>
      </c>
      <c r="N317" s="2" t="s">
        <v>3529</v>
      </c>
    </row>
    <row r="318" spans="1:14" x14ac:dyDescent="0.35">
      <c r="A318" s="5" t="s">
        <v>829</v>
      </c>
      <c r="B318" s="3" t="s">
        <v>830</v>
      </c>
      <c r="C318" s="2" t="s">
        <v>5381</v>
      </c>
      <c r="D318" s="36">
        <v>351</v>
      </c>
      <c r="E318" s="2" t="s">
        <v>5169</v>
      </c>
      <c r="F318" s="2" t="s">
        <v>5170</v>
      </c>
      <c r="G318" s="3" t="s">
        <v>109</v>
      </c>
      <c r="H318" s="3" t="s">
        <v>110</v>
      </c>
      <c r="I318" s="3" t="s">
        <v>110</v>
      </c>
      <c r="J318" s="3" t="s">
        <v>110</v>
      </c>
      <c r="K318" s="3" t="s">
        <v>111</v>
      </c>
      <c r="L318" s="3">
        <f t="shared" si="4"/>
        <v>0</v>
      </c>
      <c r="M318" s="2">
        <v>0</v>
      </c>
      <c r="N318" s="2" t="s">
        <v>3529</v>
      </c>
    </row>
    <row r="319" spans="1:14" x14ac:dyDescent="0.35">
      <c r="A319" s="5" t="s">
        <v>903</v>
      </c>
      <c r="B319" s="3" t="s">
        <v>904</v>
      </c>
      <c r="C319" s="2" t="s">
        <v>5382</v>
      </c>
      <c r="D319" s="36">
        <v>361</v>
      </c>
      <c r="E319" s="2" t="s">
        <v>5172</v>
      </c>
      <c r="F319" s="2" t="s">
        <v>5383</v>
      </c>
      <c r="G319" s="3" t="s">
        <v>109</v>
      </c>
      <c r="H319" s="3" t="s">
        <v>110</v>
      </c>
      <c r="I319" s="3" t="s">
        <v>110</v>
      </c>
      <c r="J319" s="3" t="s">
        <v>110</v>
      </c>
      <c r="K319" s="3" t="s">
        <v>111</v>
      </c>
      <c r="L319" s="3">
        <f t="shared" si="4"/>
        <v>0</v>
      </c>
      <c r="M319" s="2">
        <v>0</v>
      </c>
      <c r="N319" s="2" t="s">
        <v>3529</v>
      </c>
    </row>
    <row r="320" spans="1:14" x14ac:dyDescent="0.35">
      <c r="A320" s="5" t="s">
        <v>918</v>
      </c>
      <c r="B320" s="3" t="s">
        <v>919</v>
      </c>
      <c r="C320" s="2" t="s">
        <v>5384</v>
      </c>
      <c r="D320" s="36">
        <v>351</v>
      </c>
      <c r="E320" s="2" t="s">
        <v>5175</v>
      </c>
      <c r="F320" s="2" t="s">
        <v>5176</v>
      </c>
      <c r="G320" s="3" t="s">
        <v>109</v>
      </c>
      <c r="H320" s="3" t="s">
        <v>110</v>
      </c>
      <c r="I320" s="3" t="s">
        <v>110</v>
      </c>
      <c r="J320" s="3" t="s">
        <v>110</v>
      </c>
      <c r="K320" s="3" t="s">
        <v>111</v>
      </c>
      <c r="L320" s="3">
        <f t="shared" si="4"/>
        <v>0</v>
      </c>
      <c r="M320" s="2">
        <v>0</v>
      </c>
      <c r="N320" s="2" t="s">
        <v>3529</v>
      </c>
    </row>
    <row r="321" spans="1:14" x14ac:dyDescent="0.35">
      <c r="A321" s="5" t="s">
        <v>938</v>
      </c>
      <c r="B321" s="3" t="s">
        <v>939</v>
      </c>
      <c r="C321" s="2" t="s">
        <v>5385</v>
      </c>
      <c r="D321" s="36">
        <v>351</v>
      </c>
      <c r="E321" s="2" t="s">
        <v>5178</v>
      </c>
      <c r="F321" s="2" t="s">
        <v>5179</v>
      </c>
      <c r="G321" s="3" t="s">
        <v>109</v>
      </c>
      <c r="H321" s="3" t="s">
        <v>110</v>
      </c>
      <c r="I321" s="3" t="s">
        <v>110</v>
      </c>
      <c r="J321" s="3" t="s">
        <v>110</v>
      </c>
      <c r="K321" s="3" t="s">
        <v>111</v>
      </c>
      <c r="L321" s="3">
        <f t="shared" si="4"/>
        <v>0</v>
      </c>
      <c r="M321" s="2">
        <v>0</v>
      </c>
      <c r="N321" s="2" t="s">
        <v>3529</v>
      </c>
    </row>
    <row r="322" spans="1:14" x14ac:dyDescent="0.35">
      <c r="A322" s="5" t="s">
        <v>2293</v>
      </c>
      <c r="B322" s="3" t="s">
        <v>2294</v>
      </c>
      <c r="C322" s="2" t="s">
        <v>5386</v>
      </c>
      <c r="D322" s="36">
        <v>351</v>
      </c>
      <c r="E322" s="2" t="s">
        <v>5387</v>
      </c>
      <c r="F322" s="2" t="s">
        <v>5388</v>
      </c>
      <c r="G322" s="3" t="s">
        <v>109</v>
      </c>
      <c r="H322" s="3" t="s">
        <v>110</v>
      </c>
      <c r="I322" s="3" t="s">
        <v>110</v>
      </c>
      <c r="J322" s="3" t="s">
        <v>110</v>
      </c>
      <c r="K322" s="3" t="s">
        <v>111</v>
      </c>
      <c r="L322" s="3">
        <f t="shared" si="4"/>
        <v>0</v>
      </c>
      <c r="M322" s="2">
        <v>0</v>
      </c>
      <c r="N322" s="2" t="s">
        <v>3529</v>
      </c>
    </row>
    <row r="323" spans="1:14" x14ac:dyDescent="0.35">
      <c r="A323" s="5" t="s">
        <v>2311</v>
      </c>
      <c r="B323" s="3" t="s">
        <v>2312</v>
      </c>
      <c r="C323" s="2" t="s">
        <v>5389</v>
      </c>
      <c r="D323" s="36">
        <v>364</v>
      </c>
      <c r="E323" s="2" t="s">
        <v>5390</v>
      </c>
      <c r="F323" s="2" t="s">
        <v>5185</v>
      </c>
      <c r="G323" s="3" t="s">
        <v>109</v>
      </c>
      <c r="H323" s="3" t="s">
        <v>110</v>
      </c>
      <c r="I323" s="3" t="s">
        <v>110</v>
      </c>
      <c r="J323" s="3" t="s">
        <v>110</v>
      </c>
      <c r="K323" s="3" t="s">
        <v>111</v>
      </c>
      <c r="L323" s="3">
        <f t="shared" si="4"/>
        <v>0</v>
      </c>
      <c r="M323" s="2">
        <v>0</v>
      </c>
      <c r="N323" s="2" t="s">
        <v>3529</v>
      </c>
    </row>
    <row r="324" spans="1:14" x14ac:dyDescent="0.35">
      <c r="A324" s="5" t="s">
        <v>5186</v>
      </c>
      <c r="B324" s="3"/>
      <c r="C324" s="2" t="s">
        <v>5391</v>
      </c>
      <c r="D324" s="36">
        <v>351</v>
      </c>
      <c r="E324" s="2" t="s">
        <v>5188</v>
      </c>
      <c r="F324" s="2" t="s">
        <v>5392</v>
      </c>
      <c r="G324" s="3" t="s">
        <v>109</v>
      </c>
      <c r="H324" s="3" t="s">
        <v>110</v>
      </c>
      <c r="I324" s="3" t="s">
        <v>110</v>
      </c>
      <c r="J324" s="3" t="s">
        <v>110</v>
      </c>
      <c r="K324" s="3" t="s">
        <v>111</v>
      </c>
      <c r="L324" s="3">
        <f t="shared" si="4"/>
        <v>0</v>
      </c>
      <c r="M324" s="2">
        <v>0</v>
      </c>
      <c r="N324" s="2" t="s">
        <v>3529</v>
      </c>
    </row>
    <row r="325" spans="1:14" x14ac:dyDescent="0.35">
      <c r="A325" s="5" t="s">
        <v>5190</v>
      </c>
      <c r="B325" s="3"/>
      <c r="C325" s="2" t="s">
        <v>5393</v>
      </c>
      <c r="D325" s="36">
        <v>351</v>
      </c>
      <c r="E325" s="2" t="s">
        <v>5192</v>
      </c>
      <c r="F325" s="2" t="s">
        <v>5193</v>
      </c>
      <c r="G325" s="3" t="s">
        <v>109</v>
      </c>
      <c r="H325" s="3" t="s">
        <v>110</v>
      </c>
      <c r="I325" s="3" t="s">
        <v>110</v>
      </c>
      <c r="J325" s="3" t="s">
        <v>110</v>
      </c>
      <c r="K325" s="3" t="s">
        <v>111</v>
      </c>
      <c r="L325" s="3">
        <f t="shared" si="4"/>
        <v>0</v>
      </c>
      <c r="M325" s="2">
        <v>0</v>
      </c>
      <c r="N325" s="2" t="s">
        <v>3529</v>
      </c>
    </row>
    <row r="326" spans="1:14" x14ac:dyDescent="0.35">
      <c r="A326" s="5" t="s">
        <v>2319</v>
      </c>
      <c r="B326" s="3" t="s">
        <v>2320</v>
      </c>
      <c r="C326" s="2" t="s">
        <v>5394</v>
      </c>
      <c r="D326" s="36">
        <v>351</v>
      </c>
      <c r="E326" s="2" t="s">
        <v>5195</v>
      </c>
      <c r="F326" s="2" t="s">
        <v>5196</v>
      </c>
      <c r="G326" s="3" t="s">
        <v>109</v>
      </c>
      <c r="H326" s="3" t="s">
        <v>110</v>
      </c>
      <c r="I326" s="3" t="s">
        <v>110</v>
      </c>
      <c r="J326" s="3" t="s">
        <v>110</v>
      </c>
      <c r="K326" s="3" t="s">
        <v>111</v>
      </c>
      <c r="L326" s="3">
        <f t="shared" si="4"/>
        <v>0</v>
      </c>
      <c r="M326" s="2">
        <v>0</v>
      </c>
      <c r="N326" s="2" t="s">
        <v>3529</v>
      </c>
    </row>
    <row r="327" spans="1:14" x14ac:dyDescent="0.35">
      <c r="A327" s="5" t="s">
        <v>1614</v>
      </c>
      <c r="B327" s="3" t="s">
        <v>1615</v>
      </c>
      <c r="C327" s="2" t="s">
        <v>5395</v>
      </c>
      <c r="D327" s="36">
        <v>364</v>
      </c>
      <c r="E327" s="2" t="s">
        <v>5396</v>
      </c>
      <c r="F327" s="2" t="s">
        <v>5199</v>
      </c>
      <c r="G327" s="3" t="s">
        <v>109</v>
      </c>
      <c r="H327" s="3" t="s">
        <v>110</v>
      </c>
      <c r="I327" s="3" t="s">
        <v>110</v>
      </c>
      <c r="J327" s="3" t="s">
        <v>110</v>
      </c>
      <c r="K327" s="3" t="s">
        <v>111</v>
      </c>
      <c r="L327" s="3">
        <f t="shared" si="4"/>
        <v>0</v>
      </c>
      <c r="M327" s="2">
        <v>0</v>
      </c>
      <c r="N327" s="2" t="s">
        <v>3529</v>
      </c>
    </row>
    <row r="328" spans="1:14" x14ac:dyDescent="0.35">
      <c r="A328" s="5" t="s">
        <v>1619</v>
      </c>
      <c r="B328" s="3" t="s">
        <v>1620</v>
      </c>
      <c r="C328" s="2" t="s">
        <v>5397</v>
      </c>
      <c r="D328" s="36">
        <v>364</v>
      </c>
      <c r="E328" s="2" t="s">
        <v>5201</v>
      </c>
      <c r="F328" s="2" t="s">
        <v>5398</v>
      </c>
      <c r="G328" s="3" t="s">
        <v>109</v>
      </c>
      <c r="H328" s="3" t="s">
        <v>110</v>
      </c>
      <c r="I328" s="3" t="s">
        <v>110</v>
      </c>
      <c r="J328" s="3" t="s">
        <v>110</v>
      </c>
      <c r="K328" s="3" t="s">
        <v>111</v>
      </c>
      <c r="L328" s="3">
        <f t="shared" si="4"/>
        <v>0</v>
      </c>
      <c r="M328" s="2">
        <v>0</v>
      </c>
      <c r="N328" s="2" t="s">
        <v>3529</v>
      </c>
    </row>
    <row r="329" spans="1:14" x14ac:dyDescent="0.35">
      <c r="A329" s="5" t="s">
        <v>1055</v>
      </c>
      <c r="B329" s="3" t="s">
        <v>1056</v>
      </c>
      <c r="C329" s="2" t="s">
        <v>5399</v>
      </c>
      <c r="D329" s="36">
        <v>364</v>
      </c>
      <c r="E329" s="2" t="s">
        <v>5204</v>
      </c>
      <c r="F329" s="2" t="s">
        <v>5205</v>
      </c>
      <c r="G329" s="3" t="s">
        <v>109</v>
      </c>
      <c r="H329" s="3" t="s">
        <v>110</v>
      </c>
      <c r="I329" s="3" t="s">
        <v>110</v>
      </c>
      <c r="J329" s="3" t="s">
        <v>110</v>
      </c>
      <c r="K329" s="3" t="s">
        <v>111</v>
      </c>
      <c r="L329" s="3">
        <f t="shared" ref="L329:L392" si="5">M329*0.6785/24</f>
        <v>0</v>
      </c>
      <c r="M329" s="2">
        <v>0</v>
      </c>
      <c r="N329" s="2" t="s">
        <v>3529</v>
      </c>
    </row>
    <row r="330" spans="1:14" x14ac:dyDescent="0.35">
      <c r="A330" s="5" t="s">
        <v>2324</v>
      </c>
      <c r="B330" s="3" t="s">
        <v>2325</v>
      </c>
      <c r="C330" s="2" t="s">
        <v>5400</v>
      </c>
      <c r="D330" s="36">
        <v>364</v>
      </c>
      <c r="E330" s="2" t="s">
        <v>4955</v>
      </c>
      <c r="F330" s="2" t="s">
        <v>4956</v>
      </c>
      <c r="G330" s="3" t="s">
        <v>109</v>
      </c>
      <c r="H330" s="3" t="s">
        <v>110</v>
      </c>
      <c r="I330" s="3" t="s">
        <v>110</v>
      </c>
      <c r="J330" s="3" t="s">
        <v>110</v>
      </c>
      <c r="K330" s="3" t="s">
        <v>111</v>
      </c>
      <c r="L330" s="3">
        <f t="shared" si="5"/>
        <v>0</v>
      </c>
      <c r="M330" s="2">
        <v>0</v>
      </c>
      <c r="N330" s="2" t="s">
        <v>3529</v>
      </c>
    </row>
    <row r="331" spans="1:14" x14ac:dyDescent="0.35">
      <c r="A331" s="5" t="s">
        <v>5206</v>
      </c>
      <c r="B331" s="3"/>
      <c r="C331" s="2" t="s">
        <v>5401</v>
      </c>
      <c r="D331" s="36">
        <v>351</v>
      </c>
      <c r="E331" s="2" t="s">
        <v>5402</v>
      </c>
      <c r="F331" s="2" t="s">
        <v>5209</v>
      </c>
      <c r="G331" s="3" t="s">
        <v>109</v>
      </c>
      <c r="H331" s="3" t="s">
        <v>110</v>
      </c>
      <c r="I331" s="3" t="s">
        <v>110</v>
      </c>
      <c r="J331" s="3" t="s">
        <v>110</v>
      </c>
      <c r="K331" s="3" t="s">
        <v>111</v>
      </c>
      <c r="L331" s="3">
        <f t="shared" si="5"/>
        <v>0</v>
      </c>
      <c r="M331" s="2">
        <v>0</v>
      </c>
      <c r="N331" s="2" t="s">
        <v>3529</v>
      </c>
    </row>
    <row r="332" spans="1:14" x14ac:dyDescent="0.35">
      <c r="A332" s="5" t="s">
        <v>801</v>
      </c>
      <c r="B332" s="3" t="s">
        <v>802</v>
      </c>
      <c r="C332" s="2" t="s">
        <v>5403</v>
      </c>
      <c r="D332" s="36">
        <v>361</v>
      </c>
      <c r="E332" s="2" t="s">
        <v>5211</v>
      </c>
      <c r="F332" s="2" t="s">
        <v>5404</v>
      </c>
      <c r="G332" s="3" t="s">
        <v>109</v>
      </c>
      <c r="H332" s="3" t="s">
        <v>110</v>
      </c>
      <c r="I332" s="3" t="s">
        <v>110</v>
      </c>
      <c r="J332" s="3" t="s">
        <v>110</v>
      </c>
      <c r="K332" s="3" t="s">
        <v>111</v>
      </c>
      <c r="L332" s="3">
        <f t="shared" si="5"/>
        <v>0</v>
      </c>
      <c r="M332" s="2">
        <v>0</v>
      </c>
      <c r="N332" s="2" t="s">
        <v>3529</v>
      </c>
    </row>
    <row r="333" spans="1:14" x14ac:dyDescent="0.35">
      <c r="A333" s="5" t="s">
        <v>978</v>
      </c>
      <c r="B333" s="3" t="s">
        <v>979</v>
      </c>
      <c r="C333" s="2" t="s">
        <v>5405</v>
      </c>
      <c r="D333" s="36">
        <v>351</v>
      </c>
      <c r="E333" s="2" t="s">
        <v>5406</v>
      </c>
      <c r="F333" s="2" t="s">
        <v>5217</v>
      </c>
      <c r="G333" s="3" t="s">
        <v>109</v>
      </c>
      <c r="H333" s="3" t="s">
        <v>110</v>
      </c>
      <c r="I333" s="3" t="s">
        <v>110</v>
      </c>
      <c r="J333" s="3" t="s">
        <v>110</v>
      </c>
      <c r="K333" s="3" t="s">
        <v>111</v>
      </c>
      <c r="L333" s="3">
        <f t="shared" si="5"/>
        <v>0</v>
      </c>
      <c r="M333" s="2">
        <v>0</v>
      </c>
      <c r="N333" s="2" t="s">
        <v>3529</v>
      </c>
    </row>
    <row r="334" spans="1:14" x14ac:dyDescent="0.35">
      <c r="A334" s="5" t="s">
        <v>2339</v>
      </c>
      <c r="B334" s="3" t="s">
        <v>2340</v>
      </c>
      <c r="C334" s="2" t="s">
        <v>5407</v>
      </c>
      <c r="D334" s="36">
        <v>351</v>
      </c>
      <c r="E334" s="2" t="s">
        <v>4935</v>
      </c>
      <c r="F334" s="2" t="s">
        <v>4936</v>
      </c>
      <c r="G334" s="3" t="s">
        <v>109</v>
      </c>
      <c r="H334" s="3" t="s">
        <v>110</v>
      </c>
      <c r="I334" s="3" t="s">
        <v>110</v>
      </c>
      <c r="J334" s="3" t="s">
        <v>110</v>
      </c>
      <c r="K334" s="3" t="s">
        <v>111</v>
      </c>
      <c r="L334" s="3">
        <f t="shared" si="5"/>
        <v>0</v>
      </c>
      <c r="M334" s="2">
        <v>0</v>
      </c>
      <c r="N334" s="2" t="s">
        <v>3529</v>
      </c>
    </row>
    <row r="335" spans="1:14" x14ac:dyDescent="0.35">
      <c r="A335" s="5" t="s">
        <v>2343</v>
      </c>
      <c r="B335" s="3" t="s">
        <v>2344</v>
      </c>
      <c r="C335" s="2" t="s">
        <v>5408</v>
      </c>
      <c r="D335" s="36">
        <v>351</v>
      </c>
      <c r="E335" s="2" t="s">
        <v>5409</v>
      </c>
      <c r="F335" s="2" t="s">
        <v>5220</v>
      </c>
      <c r="G335" s="3" t="s">
        <v>109</v>
      </c>
      <c r="H335" s="3" t="s">
        <v>110</v>
      </c>
      <c r="I335" s="3" t="s">
        <v>110</v>
      </c>
      <c r="J335" s="3" t="s">
        <v>110</v>
      </c>
      <c r="K335" s="3" t="s">
        <v>111</v>
      </c>
      <c r="L335" s="3">
        <f t="shared" si="5"/>
        <v>0</v>
      </c>
      <c r="M335" s="2">
        <v>0</v>
      </c>
      <c r="N335" s="2" t="s">
        <v>3529</v>
      </c>
    </row>
    <row r="336" spans="1:14" x14ac:dyDescent="0.35">
      <c r="A336" s="5" t="s">
        <v>2346</v>
      </c>
      <c r="B336" s="3" t="s">
        <v>2347</v>
      </c>
      <c r="C336" s="2" t="s">
        <v>5410</v>
      </c>
      <c r="D336" s="36">
        <v>351</v>
      </c>
      <c r="E336" s="2" t="s">
        <v>5411</v>
      </c>
      <c r="F336" s="2" t="s">
        <v>5412</v>
      </c>
      <c r="G336" s="3" t="s">
        <v>109</v>
      </c>
      <c r="H336" s="3" t="s">
        <v>110</v>
      </c>
      <c r="I336" s="3" t="s">
        <v>110</v>
      </c>
      <c r="J336" s="3" t="s">
        <v>110</v>
      </c>
      <c r="K336" s="3" t="s">
        <v>111</v>
      </c>
      <c r="L336" s="3">
        <f t="shared" si="5"/>
        <v>0</v>
      </c>
      <c r="M336" s="2">
        <v>0</v>
      </c>
      <c r="N336" s="2" t="s">
        <v>3529</v>
      </c>
    </row>
    <row r="337" spans="1:14" x14ac:dyDescent="0.35">
      <c r="A337" s="5" t="s">
        <v>5224</v>
      </c>
      <c r="B337" s="3"/>
      <c r="C337" s="2" t="s">
        <v>5413</v>
      </c>
      <c r="D337" s="36">
        <v>351</v>
      </c>
      <c r="E337" s="2" t="s">
        <v>5414</v>
      </c>
      <c r="F337" s="2" t="s">
        <v>5415</v>
      </c>
      <c r="G337" s="3" t="s">
        <v>109</v>
      </c>
      <c r="H337" s="3" t="s">
        <v>110</v>
      </c>
      <c r="I337" s="3" t="s">
        <v>110</v>
      </c>
      <c r="J337" s="3" t="s">
        <v>110</v>
      </c>
      <c r="K337" s="3" t="s">
        <v>111</v>
      </c>
      <c r="L337" s="3">
        <f t="shared" si="5"/>
        <v>0</v>
      </c>
      <c r="M337" s="2">
        <v>0</v>
      </c>
      <c r="N337" s="2" t="s">
        <v>3529</v>
      </c>
    </row>
    <row r="338" spans="1:14" x14ac:dyDescent="0.35">
      <c r="A338" s="5" t="s">
        <v>5228</v>
      </c>
      <c r="B338" s="3"/>
      <c r="C338" s="2" t="s">
        <v>5416</v>
      </c>
      <c r="D338" s="36">
        <v>311</v>
      </c>
      <c r="E338" s="2" t="s">
        <v>5230</v>
      </c>
      <c r="F338" s="2" t="s">
        <v>5231</v>
      </c>
      <c r="G338" s="3" t="s">
        <v>109</v>
      </c>
      <c r="H338" s="3" t="s">
        <v>110</v>
      </c>
      <c r="I338" s="3" t="s">
        <v>110</v>
      </c>
      <c r="J338" s="3" t="s">
        <v>110</v>
      </c>
      <c r="K338" s="3" t="s">
        <v>111</v>
      </c>
      <c r="L338" s="3">
        <f t="shared" si="5"/>
        <v>0</v>
      </c>
      <c r="M338" s="2">
        <v>0</v>
      </c>
      <c r="N338" s="2" t="s">
        <v>3529</v>
      </c>
    </row>
    <row r="339" spans="1:14" x14ac:dyDescent="0.35">
      <c r="A339" s="5" t="s">
        <v>2351</v>
      </c>
      <c r="B339" s="3" t="s">
        <v>2352</v>
      </c>
      <c r="C339" s="2" t="s">
        <v>5417</v>
      </c>
      <c r="D339" s="36">
        <v>351</v>
      </c>
      <c r="E339" s="2" t="s">
        <v>5233</v>
      </c>
      <c r="F339" s="2" t="s">
        <v>5418</v>
      </c>
      <c r="G339" s="3" t="s">
        <v>109</v>
      </c>
      <c r="H339" s="3" t="s">
        <v>110</v>
      </c>
      <c r="I339" s="3" t="s">
        <v>110</v>
      </c>
      <c r="J339" s="3" t="s">
        <v>110</v>
      </c>
      <c r="K339" s="3" t="s">
        <v>111</v>
      </c>
      <c r="L339" s="3">
        <f t="shared" si="5"/>
        <v>0</v>
      </c>
      <c r="M339" s="2">
        <v>0</v>
      </c>
      <c r="N339" s="2" t="s">
        <v>3529</v>
      </c>
    </row>
    <row r="340" spans="1:14" x14ac:dyDescent="0.35">
      <c r="A340" s="5" t="s">
        <v>2356</v>
      </c>
      <c r="B340" s="3" t="s">
        <v>2357</v>
      </c>
      <c r="C340" s="2" t="s">
        <v>5419</v>
      </c>
      <c r="D340" s="36">
        <v>351</v>
      </c>
      <c r="E340" s="2" t="s">
        <v>5236</v>
      </c>
      <c r="F340" s="2" t="s">
        <v>5237</v>
      </c>
      <c r="G340" s="3" t="s">
        <v>109</v>
      </c>
      <c r="H340" s="3" t="s">
        <v>110</v>
      </c>
      <c r="I340" s="3" t="s">
        <v>110</v>
      </c>
      <c r="J340" s="3" t="s">
        <v>110</v>
      </c>
      <c r="K340" s="3" t="s">
        <v>111</v>
      </c>
      <c r="L340" s="3">
        <f t="shared" si="5"/>
        <v>0</v>
      </c>
      <c r="M340" s="2">
        <v>0</v>
      </c>
      <c r="N340" s="2" t="s">
        <v>3529</v>
      </c>
    </row>
    <row r="341" spans="1:14" x14ac:dyDescent="0.35">
      <c r="A341" s="5" t="s">
        <v>1350</v>
      </c>
      <c r="B341" s="3" t="s">
        <v>1351</v>
      </c>
      <c r="C341" s="2" t="s">
        <v>5420</v>
      </c>
      <c r="D341" s="36">
        <v>351</v>
      </c>
      <c r="E341" s="2" t="s">
        <v>4785</v>
      </c>
      <c r="F341" s="2" t="s">
        <v>4786</v>
      </c>
      <c r="G341" s="3" t="s">
        <v>109</v>
      </c>
      <c r="H341" s="3" t="s">
        <v>110</v>
      </c>
      <c r="I341" s="3" t="s">
        <v>110</v>
      </c>
      <c r="J341" s="3" t="s">
        <v>110</v>
      </c>
      <c r="K341" s="3" t="s">
        <v>111</v>
      </c>
      <c r="L341" s="3">
        <f t="shared" si="5"/>
        <v>0</v>
      </c>
      <c r="M341" s="2">
        <v>0</v>
      </c>
      <c r="N341" s="2" t="s">
        <v>3529</v>
      </c>
    </row>
    <row r="342" spans="1:14" x14ac:dyDescent="0.35">
      <c r="A342" s="5" t="s">
        <v>933</v>
      </c>
      <c r="B342" s="3" t="s">
        <v>934</v>
      </c>
      <c r="C342" s="2" t="s">
        <v>5421</v>
      </c>
      <c r="D342" s="36">
        <v>351</v>
      </c>
      <c r="E342" s="2" t="s">
        <v>5241</v>
      </c>
      <c r="F342" s="2" t="s">
        <v>5242</v>
      </c>
      <c r="G342" s="3" t="s">
        <v>109</v>
      </c>
      <c r="H342" s="3" t="s">
        <v>110</v>
      </c>
      <c r="I342" s="3" t="s">
        <v>110</v>
      </c>
      <c r="J342" s="3" t="s">
        <v>110</v>
      </c>
      <c r="K342" s="3" t="s">
        <v>111</v>
      </c>
      <c r="L342" s="3">
        <f t="shared" si="5"/>
        <v>0</v>
      </c>
      <c r="M342" s="2">
        <v>0</v>
      </c>
      <c r="N342" s="2" t="s">
        <v>3529</v>
      </c>
    </row>
    <row r="343" spans="1:14" x14ac:dyDescent="0.35">
      <c r="A343" s="5" t="s">
        <v>1904</v>
      </c>
      <c r="B343" s="3" t="s">
        <v>1905</v>
      </c>
      <c r="C343" s="2" t="s">
        <v>5422</v>
      </c>
      <c r="D343" s="36">
        <v>351</v>
      </c>
      <c r="E343" s="2" t="s">
        <v>5248</v>
      </c>
      <c r="F343" s="2" t="s">
        <v>5249</v>
      </c>
      <c r="G343" s="3" t="s">
        <v>109</v>
      </c>
      <c r="H343" s="3" t="s">
        <v>110</v>
      </c>
      <c r="I343" s="3" t="s">
        <v>110</v>
      </c>
      <c r="J343" s="3" t="s">
        <v>110</v>
      </c>
      <c r="K343" s="3" t="s">
        <v>111</v>
      </c>
      <c r="L343" s="3">
        <f t="shared" si="5"/>
        <v>0</v>
      </c>
      <c r="M343" s="2">
        <v>0</v>
      </c>
      <c r="N343" s="2" t="s">
        <v>3529</v>
      </c>
    </row>
    <row r="344" spans="1:14" x14ac:dyDescent="0.35">
      <c r="A344" s="5" t="s">
        <v>953</v>
      </c>
      <c r="B344" s="3" t="s">
        <v>954</v>
      </c>
      <c r="C344" s="2" t="s">
        <v>5423</v>
      </c>
      <c r="D344" s="36">
        <v>322</v>
      </c>
      <c r="E344" s="2" t="s">
        <v>4612</v>
      </c>
      <c r="F344" s="2" t="s">
        <v>5424</v>
      </c>
      <c r="G344" s="3" t="s">
        <v>109</v>
      </c>
      <c r="H344" s="3" t="s">
        <v>110</v>
      </c>
      <c r="I344" s="3" t="s">
        <v>110</v>
      </c>
      <c r="J344" s="3" t="s">
        <v>110</v>
      </c>
      <c r="K344" s="3" t="s">
        <v>111</v>
      </c>
      <c r="L344" s="3">
        <f t="shared" si="5"/>
        <v>0</v>
      </c>
      <c r="M344" s="2">
        <v>0</v>
      </c>
      <c r="N344" s="2" t="s">
        <v>3529</v>
      </c>
    </row>
    <row r="345" spans="1:14" x14ac:dyDescent="0.35">
      <c r="A345" s="5" t="s">
        <v>5250</v>
      </c>
      <c r="B345" s="3"/>
      <c r="C345" s="2" t="s">
        <v>5425</v>
      </c>
      <c r="D345" s="36">
        <v>311</v>
      </c>
      <c r="E345" s="2" t="s">
        <v>5426</v>
      </c>
      <c r="F345" s="2" t="s">
        <v>5253</v>
      </c>
      <c r="G345" s="3" t="s">
        <v>109</v>
      </c>
      <c r="H345" s="3" t="s">
        <v>110</v>
      </c>
      <c r="I345" s="3" t="s">
        <v>110</v>
      </c>
      <c r="J345" s="3" t="s">
        <v>110</v>
      </c>
      <c r="K345" s="3" t="s">
        <v>111</v>
      </c>
      <c r="L345" s="3">
        <f t="shared" si="5"/>
        <v>0</v>
      </c>
      <c r="M345" s="2">
        <v>0</v>
      </c>
      <c r="N345" s="2" t="s">
        <v>3529</v>
      </c>
    </row>
    <row r="346" spans="1:14" x14ac:dyDescent="0.35">
      <c r="A346" s="5" t="s">
        <v>2369</v>
      </c>
      <c r="B346" s="3" t="s">
        <v>2370</v>
      </c>
      <c r="C346" s="2" t="s">
        <v>5427</v>
      </c>
      <c r="D346" s="36">
        <v>362</v>
      </c>
      <c r="E346" s="2" t="s">
        <v>5255</v>
      </c>
      <c r="F346" s="2" t="s">
        <v>5428</v>
      </c>
      <c r="G346" s="3" t="s">
        <v>109</v>
      </c>
      <c r="H346" s="3" t="s">
        <v>110</v>
      </c>
      <c r="I346" s="3" t="s">
        <v>110</v>
      </c>
      <c r="J346" s="3" t="s">
        <v>110</v>
      </c>
      <c r="K346" s="3" t="s">
        <v>111</v>
      </c>
      <c r="L346" s="3">
        <f t="shared" si="5"/>
        <v>0</v>
      </c>
      <c r="M346" s="2">
        <v>0</v>
      </c>
      <c r="N346" s="2" t="s">
        <v>3529</v>
      </c>
    </row>
    <row r="347" spans="1:14" x14ac:dyDescent="0.35">
      <c r="A347" s="5" t="s">
        <v>193</v>
      </c>
      <c r="B347" s="3" t="s">
        <v>194</v>
      </c>
      <c r="C347" s="2" t="s">
        <v>5429</v>
      </c>
      <c r="D347" s="36">
        <v>322</v>
      </c>
      <c r="E347" s="2" t="s">
        <v>5430</v>
      </c>
      <c r="F347" s="2" t="s">
        <v>5431</v>
      </c>
      <c r="G347" s="3" t="s">
        <v>109</v>
      </c>
      <c r="H347" s="3" t="s">
        <v>110</v>
      </c>
      <c r="I347" s="3" t="s">
        <v>110</v>
      </c>
      <c r="J347" s="3" t="s">
        <v>110</v>
      </c>
      <c r="K347" s="3" t="s">
        <v>111</v>
      </c>
      <c r="L347" s="3">
        <f t="shared" si="5"/>
        <v>0</v>
      </c>
      <c r="M347" s="2">
        <v>0</v>
      </c>
      <c r="N347" s="2" t="s">
        <v>3529</v>
      </c>
    </row>
    <row r="348" spans="1:14" x14ac:dyDescent="0.35">
      <c r="A348" s="5" t="s">
        <v>908</v>
      </c>
      <c r="B348" s="3" t="s">
        <v>909</v>
      </c>
      <c r="C348" s="2" t="s">
        <v>5432</v>
      </c>
      <c r="D348" s="36">
        <v>351</v>
      </c>
      <c r="E348" s="2" t="s">
        <v>4861</v>
      </c>
      <c r="F348" s="2" t="s">
        <v>5433</v>
      </c>
      <c r="G348" s="3" t="s">
        <v>109</v>
      </c>
      <c r="H348" s="3" t="s">
        <v>110</v>
      </c>
      <c r="I348" s="3" t="s">
        <v>110</v>
      </c>
      <c r="J348" s="3" t="s">
        <v>110</v>
      </c>
      <c r="K348" s="3" t="s">
        <v>111</v>
      </c>
      <c r="L348" s="3">
        <f t="shared" si="5"/>
        <v>0</v>
      </c>
      <c r="M348" s="2">
        <v>0</v>
      </c>
      <c r="N348" s="2" t="s">
        <v>3529</v>
      </c>
    </row>
    <row r="349" spans="1:14" x14ac:dyDescent="0.35">
      <c r="A349" s="5" t="s">
        <v>1270</v>
      </c>
      <c r="B349" s="3" t="s">
        <v>1271</v>
      </c>
      <c r="C349" s="2" t="s">
        <v>5434</v>
      </c>
      <c r="D349" s="36">
        <v>311</v>
      </c>
      <c r="E349" s="2" t="s">
        <v>4885</v>
      </c>
      <c r="F349" s="2" t="s">
        <v>4886</v>
      </c>
      <c r="G349" s="3" t="s">
        <v>109</v>
      </c>
      <c r="H349" s="3" t="s">
        <v>110</v>
      </c>
      <c r="I349" s="3" t="s">
        <v>110</v>
      </c>
      <c r="J349" s="3" t="s">
        <v>110</v>
      </c>
      <c r="K349" s="3" t="s">
        <v>111</v>
      </c>
      <c r="L349" s="3">
        <f t="shared" si="5"/>
        <v>0</v>
      </c>
      <c r="M349" s="2">
        <v>0</v>
      </c>
      <c r="N349" s="2" t="s">
        <v>3529</v>
      </c>
    </row>
    <row r="350" spans="1:14" x14ac:dyDescent="0.35">
      <c r="A350" s="5" t="s">
        <v>1442</v>
      </c>
      <c r="B350" s="3" t="s">
        <v>1443</v>
      </c>
      <c r="C350" s="2" t="s">
        <v>5435</v>
      </c>
      <c r="D350" s="36">
        <v>351</v>
      </c>
      <c r="E350" s="2" t="s">
        <v>5258</v>
      </c>
      <c r="F350" s="2" t="s">
        <v>5436</v>
      </c>
      <c r="G350" s="3" t="s">
        <v>109</v>
      </c>
      <c r="H350" s="3" t="s">
        <v>110</v>
      </c>
      <c r="I350" s="3" t="s">
        <v>110</v>
      </c>
      <c r="J350" s="3" t="s">
        <v>110</v>
      </c>
      <c r="K350" s="3" t="s">
        <v>111</v>
      </c>
      <c r="L350" s="3">
        <f t="shared" si="5"/>
        <v>0</v>
      </c>
      <c r="M350" s="2">
        <v>0</v>
      </c>
      <c r="N350" s="2" t="s">
        <v>3529</v>
      </c>
    </row>
    <row r="351" spans="1:14" x14ac:dyDescent="0.35">
      <c r="A351" s="5" t="s">
        <v>811</v>
      </c>
      <c r="B351" s="3" t="s">
        <v>812</v>
      </c>
      <c r="C351" s="2" t="s">
        <v>5437</v>
      </c>
      <c r="D351" s="36">
        <v>351</v>
      </c>
      <c r="E351" s="2" t="s">
        <v>5265</v>
      </c>
      <c r="F351" s="2" t="s">
        <v>5266</v>
      </c>
      <c r="G351" s="3" t="s">
        <v>109</v>
      </c>
      <c r="H351" s="3" t="s">
        <v>110</v>
      </c>
      <c r="I351" s="3" t="s">
        <v>110</v>
      </c>
      <c r="J351" s="3" t="s">
        <v>110</v>
      </c>
      <c r="K351" s="3" t="s">
        <v>111</v>
      </c>
      <c r="L351" s="3">
        <f t="shared" si="5"/>
        <v>0</v>
      </c>
      <c r="M351" s="2">
        <v>0</v>
      </c>
      <c r="N351" s="2" t="s">
        <v>3529</v>
      </c>
    </row>
    <row r="352" spans="1:14" x14ac:dyDescent="0.35">
      <c r="A352" s="5" t="s">
        <v>2365</v>
      </c>
      <c r="B352" s="3" t="s">
        <v>2366</v>
      </c>
      <c r="C352" s="2" t="s">
        <v>5438</v>
      </c>
      <c r="D352" s="36">
        <v>362</v>
      </c>
      <c r="E352" s="2" t="s">
        <v>5255</v>
      </c>
      <c r="F352" s="2" t="s">
        <v>5428</v>
      </c>
      <c r="G352" s="3" t="s">
        <v>109</v>
      </c>
      <c r="H352" s="3" t="s">
        <v>110</v>
      </c>
      <c r="I352" s="3" t="s">
        <v>110</v>
      </c>
      <c r="J352" s="3" t="s">
        <v>110</v>
      </c>
      <c r="K352" s="3" t="s">
        <v>111</v>
      </c>
      <c r="L352" s="3">
        <f t="shared" si="5"/>
        <v>0</v>
      </c>
      <c r="M352" s="2">
        <v>0</v>
      </c>
      <c r="N352" s="2" t="s">
        <v>3529</v>
      </c>
    </row>
    <row r="353" spans="1:14" x14ac:dyDescent="0.35">
      <c r="A353" s="5" t="s">
        <v>2394</v>
      </c>
      <c r="B353" s="3" t="s">
        <v>2395</v>
      </c>
      <c r="C353" s="2" t="s">
        <v>5439</v>
      </c>
      <c r="D353" s="36">
        <v>351</v>
      </c>
      <c r="E353" s="2" t="s">
        <v>5269</v>
      </c>
      <c r="F353" s="2" t="s">
        <v>5270</v>
      </c>
      <c r="G353" s="3" t="s">
        <v>109</v>
      </c>
      <c r="H353" s="3" t="s">
        <v>110</v>
      </c>
      <c r="I353" s="3" t="s">
        <v>110</v>
      </c>
      <c r="J353" s="3" t="s">
        <v>110</v>
      </c>
      <c r="K353" s="3" t="s">
        <v>111</v>
      </c>
      <c r="L353" s="3">
        <f t="shared" si="5"/>
        <v>0</v>
      </c>
      <c r="M353" s="2">
        <v>0</v>
      </c>
      <c r="N353" s="2" t="s">
        <v>3529</v>
      </c>
    </row>
    <row r="354" spans="1:14" x14ac:dyDescent="0.35">
      <c r="A354" s="5" t="s">
        <v>1327</v>
      </c>
      <c r="B354" s="3" t="s">
        <v>1328</v>
      </c>
      <c r="C354" s="2" t="s">
        <v>5440</v>
      </c>
      <c r="D354" s="36">
        <v>351</v>
      </c>
      <c r="E354" s="2" t="s">
        <v>4964</v>
      </c>
      <c r="F354" s="2" t="s">
        <v>4965</v>
      </c>
      <c r="G354" s="3" t="s">
        <v>109</v>
      </c>
      <c r="H354" s="3" t="s">
        <v>110</v>
      </c>
      <c r="I354" s="3" t="s">
        <v>110</v>
      </c>
      <c r="J354" s="3" t="s">
        <v>110</v>
      </c>
      <c r="K354" s="3" t="s">
        <v>111</v>
      </c>
      <c r="L354" s="3">
        <f t="shared" si="5"/>
        <v>0</v>
      </c>
      <c r="M354" s="2">
        <v>0</v>
      </c>
      <c r="N354" s="2" t="s">
        <v>3529</v>
      </c>
    </row>
    <row r="355" spans="1:14" x14ac:dyDescent="0.35">
      <c r="A355" s="5" t="s">
        <v>2409</v>
      </c>
      <c r="B355" s="3" t="s">
        <v>2410</v>
      </c>
      <c r="C355" s="2" t="s">
        <v>5441</v>
      </c>
      <c r="D355" s="36">
        <v>351</v>
      </c>
      <c r="E355" s="2" t="s">
        <v>5272</v>
      </c>
      <c r="F355" s="2" t="s">
        <v>5273</v>
      </c>
      <c r="G355" s="3" t="s">
        <v>109</v>
      </c>
      <c r="H355" s="3" t="s">
        <v>110</v>
      </c>
      <c r="I355" s="3" t="s">
        <v>110</v>
      </c>
      <c r="J355" s="3" t="s">
        <v>110</v>
      </c>
      <c r="K355" s="3" t="s">
        <v>111</v>
      </c>
      <c r="L355" s="3">
        <f t="shared" si="5"/>
        <v>0</v>
      </c>
      <c r="M355" s="2">
        <v>0</v>
      </c>
      <c r="N355" s="2" t="s">
        <v>3529</v>
      </c>
    </row>
    <row r="356" spans="1:14" x14ac:dyDescent="0.35">
      <c r="A356" s="5" t="s">
        <v>1866</v>
      </c>
      <c r="B356" s="3" t="s">
        <v>1867</v>
      </c>
      <c r="C356" s="2" t="s">
        <v>5442</v>
      </c>
      <c r="D356" s="36">
        <v>351</v>
      </c>
      <c r="E356" s="2" t="s">
        <v>5275</v>
      </c>
      <c r="F356" s="2" t="s">
        <v>5276</v>
      </c>
      <c r="G356" s="3" t="s">
        <v>109</v>
      </c>
      <c r="H356" s="3" t="s">
        <v>110</v>
      </c>
      <c r="I356" s="3" t="s">
        <v>110</v>
      </c>
      <c r="J356" s="3" t="s">
        <v>110</v>
      </c>
      <c r="K356" s="3" t="s">
        <v>111</v>
      </c>
      <c r="L356" s="3">
        <f t="shared" si="5"/>
        <v>0</v>
      </c>
      <c r="M356" s="2">
        <v>0</v>
      </c>
      <c r="N356" s="2" t="s">
        <v>3529</v>
      </c>
    </row>
    <row r="357" spans="1:14" x14ac:dyDescent="0.35">
      <c r="A357" s="5" t="s">
        <v>2412</v>
      </c>
      <c r="B357" s="3" t="s">
        <v>2413</v>
      </c>
      <c r="C357" s="2" t="s">
        <v>5443</v>
      </c>
      <c r="D357" s="36">
        <v>351</v>
      </c>
      <c r="E357" s="2" t="s">
        <v>4838</v>
      </c>
      <c r="F357" s="2" t="s">
        <v>4631</v>
      </c>
      <c r="G357" s="3" t="s">
        <v>109</v>
      </c>
      <c r="H357" s="3" t="s">
        <v>110</v>
      </c>
      <c r="I357" s="3" t="s">
        <v>110</v>
      </c>
      <c r="J357" s="3" t="s">
        <v>110</v>
      </c>
      <c r="K357" s="3" t="s">
        <v>111</v>
      </c>
      <c r="L357" s="3">
        <f t="shared" si="5"/>
        <v>0</v>
      </c>
      <c r="M357" s="2">
        <v>0</v>
      </c>
      <c r="N357" s="2" t="s">
        <v>3529</v>
      </c>
    </row>
    <row r="358" spans="1:14" x14ac:dyDescent="0.35">
      <c r="A358" s="5" t="s">
        <v>2417</v>
      </c>
      <c r="B358" s="3" t="s">
        <v>2418</v>
      </c>
      <c r="C358" s="2" t="s">
        <v>5444</v>
      </c>
      <c r="D358" s="36">
        <v>361</v>
      </c>
      <c r="E358" s="2" t="s">
        <v>5278</v>
      </c>
      <c r="F358" s="2" t="s">
        <v>5445</v>
      </c>
      <c r="G358" s="3" t="s">
        <v>109</v>
      </c>
      <c r="H358" s="3" t="s">
        <v>110</v>
      </c>
      <c r="I358" s="3" t="s">
        <v>110</v>
      </c>
      <c r="J358" s="3" t="s">
        <v>110</v>
      </c>
      <c r="K358" s="3" t="s">
        <v>111</v>
      </c>
      <c r="L358" s="3">
        <f t="shared" si="5"/>
        <v>0</v>
      </c>
      <c r="M358" s="2">
        <v>0</v>
      </c>
      <c r="N358" s="2" t="s">
        <v>3529</v>
      </c>
    </row>
    <row r="359" spans="1:14" x14ac:dyDescent="0.35">
      <c r="A359" s="5" t="s">
        <v>2426</v>
      </c>
      <c r="B359" s="3" t="s">
        <v>2427</v>
      </c>
      <c r="C359" s="2" t="s">
        <v>5446</v>
      </c>
      <c r="D359" s="36">
        <v>351</v>
      </c>
      <c r="E359" s="2" t="s">
        <v>5281</v>
      </c>
      <c r="F359" s="2" t="s">
        <v>5447</v>
      </c>
      <c r="G359" s="3" t="s">
        <v>109</v>
      </c>
      <c r="H359" s="3" t="s">
        <v>110</v>
      </c>
      <c r="I359" s="3" t="s">
        <v>110</v>
      </c>
      <c r="J359" s="3" t="s">
        <v>110</v>
      </c>
      <c r="K359" s="3" t="s">
        <v>111</v>
      </c>
      <c r="L359" s="3">
        <f t="shared" si="5"/>
        <v>0</v>
      </c>
      <c r="M359" s="2">
        <v>0</v>
      </c>
      <c r="N359" s="2" t="s">
        <v>3529</v>
      </c>
    </row>
    <row r="360" spans="1:14" x14ac:dyDescent="0.35">
      <c r="A360" s="5" t="s">
        <v>2430</v>
      </c>
      <c r="B360" s="3" t="s">
        <v>2431</v>
      </c>
      <c r="C360" s="2" t="s">
        <v>5448</v>
      </c>
      <c r="D360" s="36">
        <v>351</v>
      </c>
      <c r="E360" s="2" t="s">
        <v>5449</v>
      </c>
      <c r="F360" s="2" t="s">
        <v>5450</v>
      </c>
      <c r="G360" s="3" t="s">
        <v>109</v>
      </c>
      <c r="H360" s="3" t="s">
        <v>110</v>
      </c>
      <c r="I360" s="3" t="s">
        <v>110</v>
      </c>
      <c r="J360" s="3" t="s">
        <v>110</v>
      </c>
      <c r="K360" s="3" t="s">
        <v>111</v>
      </c>
      <c r="L360" s="3">
        <f t="shared" si="5"/>
        <v>0</v>
      </c>
      <c r="M360" s="2">
        <v>0</v>
      </c>
      <c r="N360" s="2" t="s">
        <v>3529</v>
      </c>
    </row>
    <row r="361" spans="1:14" x14ac:dyDescent="0.35">
      <c r="A361" s="5" t="s">
        <v>2053</v>
      </c>
      <c r="B361" s="3" t="s">
        <v>2054</v>
      </c>
      <c r="C361" s="2" t="s">
        <v>5451</v>
      </c>
      <c r="D361" s="36">
        <v>351</v>
      </c>
      <c r="E361" s="2" t="s">
        <v>5452</v>
      </c>
      <c r="F361" s="2" t="s">
        <v>5002</v>
      </c>
      <c r="G361" s="3" t="s">
        <v>109</v>
      </c>
      <c r="H361" s="3" t="s">
        <v>110</v>
      </c>
      <c r="I361" s="3" t="s">
        <v>110</v>
      </c>
      <c r="J361" s="3" t="s">
        <v>110</v>
      </c>
      <c r="K361" s="3" t="s">
        <v>111</v>
      </c>
      <c r="L361" s="3">
        <f t="shared" si="5"/>
        <v>0</v>
      </c>
      <c r="M361" s="2">
        <v>0</v>
      </c>
      <c r="N361" s="2" t="s">
        <v>3529</v>
      </c>
    </row>
    <row r="362" spans="1:14" x14ac:dyDescent="0.35">
      <c r="A362" s="5" t="s">
        <v>2444</v>
      </c>
      <c r="B362" s="3" t="s">
        <v>2445</v>
      </c>
      <c r="C362" s="2" t="s">
        <v>5453</v>
      </c>
      <c r="D362" s="36">
        <v>351</v>
      </c>
      <c r="E362" s="2" t="s">
        <v>5290</v>
      </c>
      <c r="F362" s="2" t="s">
        <v>5291</v>
      </c>
      <c r="G362" s="3" t="s">
        <v>109</v>
      </c>
      <c r="H362" s="3" t="s">
        <v>110</v>
      </c>
      <c r="I362" s="3" t="s">
        <v>110</v>
      </c>
      <c r="J362" s="3" t="s">
        <v>110</v>
      </c>
      <c r="K362" s="3" t="s">
        <v>111</v>
      </c>
      <c r="L362" s="3">
        <f t="shared" si="5"/>
        <v>0</v>
      </c>
      <c r="M362" s="2">
        <v>0</v>
      </c>
      <c r="N362" s="2" t="s">
        <v>3529</v>
      </c>
    </row>
    <row r="363" spans="1:14" x14ac:dyDescent="0.35">
      <c r="A363" s="5" t="s">
        <v>2452</v>
      </c>
      <c r="B363" s="3" t="s">
        <v>2453</v>
      </c>
      <c r="C363" s="2" t="s">
        <v>5454</v>
      </c>
      <c r="D363" s="36">
        <v>351</v>
      </c>
      <c r="E363" s="2" t="s">
        <v>5293</v>
      </c>
      <c r="F363" s="2" t="s">
        <v>5455</v>
      </c>
      <c r="G363" s="3" t="s">
        <v>109</v>
      </c>
      <c r="H363" s="3" t="s">
        <v>110</v>
      </c>
      <c r="I363" s="3" t="s">
        <v>110</v>
      </c>
      <c r="J363" s="3" t="s">
        <v>110</v>
      </c>
      <c r="K363" s="3" t="s">
        <v>111</v>
      </c>
      <c r="L363" s="3">
        <f t="shared" si="5"/>
        <v>0</v>
      </c>
      <c r="M363" s="2">
        <v>0</v>
      </c>
      <c r="N363" s="2" t="s">
        <v>3529</v>
      </c>
    </row>
    <row r="364" spans="1:14" x14ac:dyDescent="0.35">
      <c r="A364" s="5" t="s">
        <v>1700</v>
      </c>
      <c r="B364" s="3" t="s">
        <v>1701</v>
      </c>
      <c r="C364" s="2" t="s">
        <v>5456</v>
      </c>
      <c r="D364" s="36">
        <v>361</v>
      </c>
      <c r="E364" s="2" t="s">
        <v>5296</v>
      </c>
      <c r="F364" s="2" t="s">
        <v>5297</v>
      </c>
      <c r="G364" s="3" t="s">
        <v>109</v>
      </c>
      <c r="H364" s="3" t="s">
        <v>110</v>
      </c>
      <c r="I364" s="3" t="s">
        <v>110</v>
      </c>
      <c r="J364" s="3" t="s">
        <v>110</v>
      </c>
      <c r="K364" s="3" t="s">
        <v>111</v>
      </c>
      <c r="L364" s="3">
        <f t="shared" si="5"/>
        <v>0</v>
      </c>
      <c r="M364" s="2">
        <v>0</v>
      </c>
      <c r="N364" s="2" t="s">
        <v>3529</v>
      </c>
    </row>
    <row r="365" spans="1:14" x14ac:dyDescent="0.35">
      <c r="A365" s="5" t="s">
        <v>878</v>
      </c>
      <c r="B365" s="3" t="s">
        <v>879</v>
      </c>
      <c r="C365" s="2" t="s">
        <v>5457</v>
      </c>
      <c r="D365" s="36">
        <v>351</v>
      </c>
      <c r="E365" s="2" t="s">
        <v>5299</v>
      </c>
      <c r="F365" s="2" t="s">
        <v>5300</v>
      </c>
      <c r="G365" s="3" t="s">
        <v>109</v>
      </c>
      <c r="H365" s="3" t="s">
        <v>110</v>
      </c>
      <c r="I365" s="3" t="s">
        <v>110</v>
      </c>
      <c r="J365" s="3" t="s">
        <v>110</v>
      </c>
      <c r="K365" s="3" t="s">
        <v>111</v>
      </c>
      <c r="L365" s="3">
        <f t="shared" si="5"/>
        <v>0</v>
      </c>
      <c r="M365" s="2">
        <v>0</v>
      </c>
      <c r="N365" s="2" t="s">
        <v>3529</v>
      </c>
    </row>
    <row r="366" spans="1:14" x14ac:dyDescent="0.35">
      <c r="A366" s="5" t="s">
        <v>873</v>
      </c>
      <c r="B366" s="3" t="s">
        <v>874</v>
      </c>
      <c r="C366" s="2" t="s">
        <v>5458</v>
      </c>
      <c r="D366" s="36">
        <v>351</v>
      </c>
      <c r="E366" s="2" t="s">
        <v>5302</v>
      </c>
      <c r="F366" s="2" t="s">
        <v>5303</v>
      </c>
      <c r="G366" s="3" t="s">
        <v>109</v>
      </c>
      <c r="H366" s="3" t="s">
        <v>110</v>
      </c>
      <c r="I366" s="3" t="s">
        <v>110</v>
      </c>
      <c r="J366" s="3" t="s">
        <v>110</v>
      </c>
      <c r="K366" s="3" t="s">
        <v>111</v>
      </c>
      <c r="L366" s="3">
        <f t="shared" si="5"/>
        <v>0</v>
      </c>
      <c r="M366" s="2">
        <v>0</v>
      </c>
      <c r="N366" s="2" t="s">
        <v>3529</v>
      </c>
    </row>
    <row r="367" spans="1:14" x14ac:dyDescent="0.35">
      <c r="A367" s="5" t="s">
        <v>1345</v>
      </c>
      <c r="B367" s="3" t="s">
        <v>1346</v>
      </c>
      <c r="C367" s="2" t="s">
        <v>5459</v>
      </c>
      <c r="D367" s="36">
        <v>361</v>
      </c>
      <c r="E367" s="2" t="s">
        <v>5305</v>
      </c>
      <c r="F367" s="2" t="s">
        <v>5306</v>
      </c>
      <c r="G367" s="3" t="s">
        <v>109</v>
      </c>
      <c r="H367" s="3" t="s">
        <v>110</v>
      </c>
      <c r="I367" s="3" t="s">
        <v>110</v>
      </c>
      <c r="J367" s="3" t="s">
        <v>110</v>
      </c>
      <c r="K367" s="3" t="s">
        <v>111</v>
      </c>
      <c r="L367" s="3">
        <f t="shared" si="5"/>
        <v>0</v>
      </c>
      <c r="M367" s="2">
        <v>0</v>
      </c>
      <c r="N367" s="2" t="s">
        <v>3529</v>
      </c>
    </row>
    <row r="368" spans="1:14" x14ac:dyDescent="0.35">
      <c r="A368" s="5" t="s">
        <v>2464</v>
      </c>
      <c r="B368" s="3" t="s">
        <v>2465</v>
      </c>
      <c r="C368" s="2" t="s">
        <v>5460</v>
      </c>
      <c r="D368" s="36">
        <v>361</v>
      </c>
      <c r="E368" s="2" t="s">
        <v>4961</v>
      </c>
      <c r="F368" s="2" t="s">
        <v>5461</v>
      </c>
      <c r="G368" s="3" t="s">
        <v>109</v>
      </c>
      <c r="H368" s="3" t="s">
        <v>110</v>
      </c>
      <c r="I368" s="3" t="s">
        <v>110</v>
      </c>
      <c r="J368" s="3" t="s">
        <v>110</v>
      </c>
      <c r="K368" s="3" t="s">
        <v>111</v>
      </c>
      <c r="L368" s="3">
        <f t="shared" si="5"/>
        <v>0</v>
      </c>
      <c r="M368" s="2">
        <v>0</v>
      </c>
      <c r="N368" s="2" t="s">
        <v>3529</v>
      </c>
    </row>
    <row r="369" spans="1:14" x14ac:dyDescent="0.35">
      <c r="A369" s="5" t="s">
        <v>1294</v>
      </c>
      <c r="B369" s="3" t="s">
        <v>1295</v>
      </c>
      <c r="C369" s="2" t="s">
        <v>5462</v>
      </c>
      <c r="D369" s="36">
        <v>351</v>
      </c>
      <c r="E369" s="2" t="s">
        <v>5313</v>
      </c>
      <c r="F369" s="2" t="s">
        <v>5314</v>
      </c>
      <c r="G369" s="3" t="s">
        <v>109</v>
      </c>
      <c r="H369" s="3" t="s">
        <v>110</v>
      </c>
      <c r="I369" s="3" t="s">
        <v>110</v>
      </c>
      <c r="J369" s="3" t="s">
        <v>110</v>
      </c>
      <c r="K369" s="3" t="s">
        <v>111</v>
      </c>
      <c r="L369" s="3">
        <f t="shared" si="5"/>
        <v>0</v>
      </c>
      <c r="M369" s="2">
        <v>0</v>
      </c>
      <c r="N369" s="2" t="s">
        <v>3529</v>
      </c>
    </row>
    <row r="370" spans="1:14" x14ac:dyDescent="0.35">
      <c r="A370" s="5" t="s">
        <v>2474</v>
      </c>
      <c r="B370" s="3" t="s">
        <v>2475</v>
      </c>
      <c r="C370" s="2" t="s">
        <v>5463</v>
      </c>
      <c r="D370" s="36">
        <v>361</v>
      </c>
      <c r="E370" s="2" t="s">
        <v>5464</v>
      </c>
      <c r="F370" s="2" t="s">
        <v>5317</v>
      </c>
      <c r="G370" s="3" t="s">
        <v>109</v>
      </c>
      <c r="H370" s="3" t="s">
        <v>110</v>
      </c>
      <c r="I370" s="3" t="s">
        <v>110</v>
      </c>
      <c r="J370" s="3" t="s">
        <v>110</v>
      </c>
      <c r="K370" s="3" t="s">
        <v>111</v>
      </c>
      <c r="L370" s="3">
        <f t="shared" si="5"/>
        <v>0</v>
      </c>
      <c r="M370" s="2">
        <v>0</v>
      </c>
      <c r="N370" s="2" t="s">
        <v>3529</v>
      </c>
    </row>
    <row r="371" spans="1:14" x14ac:dyDescent="0.35">
      <c r="A371" s="5" t="s">
        <v>5320</v>
      </c>
      <c r="B371" s="3"/>
      <c r="C371" s="2" t="s">
        <v>5465</v>
      </c>
      <c r="D371" s="36">
        <v>351</v>
      </c>
      <c r="E371" s="2" t="s">
        <v>5322</v>
      </c>
      <c r="F371" s="2" t="s">
        <v>5323</v>
      </c>
      <c r="G371" s="3" t="s">
        <v>109</v>
      </c>
      <c r="H371" s="3" t="s">
        <v>110</v>
      </c>
      <c r="I371" s="3" t="s">
        <v>110</v>
      </c>
      <c r="J371" s="3" t="s">
        <v>110</v>
      </c>
      <c r="K371" s="3" t="s">
        <v>111</v>
      </c>
      <c r="L371" s="3">
        <f t="shared" si="5"/>
        <v>0</v>
      </c>
      <c r="M371" s="2">
        <v>0</v>
      </c>
      <c r="N371" s="2" t="s">
        <v>3529</v>
      </c>
    </row>
    <row r="372" spans="1:14" x14ac:dyDescent="0.35">
      <c r="A372" s="5" t="s">
        <v>5324</v>
      </c>
      <c r="B372" s="3"/>
      <c r="C372" s="2" t="s">
        <v>5466</v>
      </c>
      <c r="D372" s="36">
        <v>361</v>
      </c>
      <c r="E372" s="2" t="s">
        <v>5326</v>
      </c>
      <c r="F372" s="2" t="s">
        <v>5327</v>
      </c>
      <c r="G372" s="3" t="s">
        <v>109</v>
      </c>
      <c r="H372" s="3" t="s">
        <v>110</v>
      </c>
      <c r="I372" s="3" t="s">
        <v>110</v>
      </c>
      <c r="J372" s="3" t="s">
        <v>110</v>
      </c>
      <c r="K372" s="3" t="s">
        <v>111</v>
      </c>
      <c r="L372" s="3">
        <f t="shared" si="5"/>
        <v>0</v>
      </c>
      <c r="M372" s="2">
        <v>0</v>
      </c>
      <c r="N372" s="2" t="s">
        <v>3529</v>
      </c>
    </row>
    <row r="373" spans="1:14" x14ac:dyDescent="0.35">
      <c r="A373" s="5" t="s">
        <v>4899</v>
      </c>
      <c r="B373" s="3"/>
      <c r="C373" s="2" t="s">
        <v>5467</v>
      </c>
      <c r="D373" s="36">
        <v>351</v>
      </c>
      <c r="E373" s="2" t="s">
        <v>5373</v>
      </c>
      <c r="F373" s="2" t="s">
        <v>5468</v>
      </c>
      <c r="G373" s="3" t="s">
        <v>109</v>
      </c>
      <c r="H373" s="3" t="s">
        <v>110</v>
      </c>
      <c r="I373" s="3" t="s">
        <v>110</v>
      </c>
      <c r="J373" s="3" t="s">
        <v>110</v>
      </c>
      <c r="K373" s="3" t="s">
        <v>111</v>
      </c>
      <c r="L373" s="3">
        <f t="shared" si="5"/>
        <v>0</v>
      </c>
      <c r="M373" s="2">
        <v>0</v>
      </c>
      <c r="N373" s="2" t="s">
        <v>3529</v>
      </c>
    </row>
    <row r="374" spans="1:14" x14ac:dyDescent="0.35">
      <c r="A374" s="5" t="s">
        <v>2481</v>
      </c>
      <c r="B374" s="3" t="s">
        <v>2482</v>
      </c>
      <c r="C374" s="2" t="s">
        <v>5469</v>
      </c>
      <c r="D374" s="36">
        <v>311</v>
      </c>
      <c r="E374" s="2" t="s">
        <v>5470</v>
      </c>
      <c r="F374" s="2" t="s">
        <v>5471</v>
      </c>
      <c r="G374" s="3" t="s">
        <v>109</v>
      </c>
      <c r="H374" s="3" t="s">
        <v>110</v>
      </c>
      <c r="I374" s="3" t="s">
        <v>110</v>
      </c>
      <c r="J374" s="3" t="s">
        <v>110</v>
      </c>
      <c r="K374" s="3" t="s">
        <v>111</v>
      </c>
      <c r="L374" s="3">
        <f t="shared" si="5"/>
        <v>0</v>
      </c>
      <c r="M374" s="2">
        <v>0</v>
      </c>
      <c r="N374" s="2" t="s">
        <v>3529</v>
      </c>
    </row>
    <row r="375" spans="1:14" x14ac:dyDescent="0.35">
      <c r="A375" s="5" t="s">
        <v>973</v>
      </c>
      <c r="B375" s="3" t="s">
        <v>974</v>
      </c>
      <c r="C375" s="2" t="s">
        <v>5472</v>
      </c>
      <c r="D375" s="36">
        <v>361</v>
      </c>
      <c r="E375" s="2" t="s">
        <v>5332</v>
      </c>
      <c r="F375" s="2" t="s">
        <v>5333</v>
      </c>
      <c r="G375" s="3" t="s">
        <v>109</v>
      </c>
      <c r="H375" s="3" t="s">
        <v>110</v>
      </c>
      <c r="I375" s="3" t="s">
        <v>110</v>
      </c>
      <c r="J375" s="3" t="s">
        <v>110</v>
      </c>
      <c r="K375" s="3" t="s">
        <v>111</v>
      </c>
      <c r="L375" s="3">
        <f t="shared" si="5"/>
        <v>0</v>
      </c>
      <c r="M375" s="2">
        <v>0</v>
      </c>
      <c r="N375" s="2" t="s">
        <v>3529</v>
      </c>
    </row>
    <row r="376" spans="1:14" x14ac:dyDescent="0.35">
      <c r="A376" s="5" t="s">
        <v>2288</v>
      </c>
      <c r="B376" s="3" t="s">
        <v>2289</v>
      </c>
      <c r="C376" s="2" t="s">
        <v>5473</v>
      </c>
      <c r="D376" s="36">
        <v>311</v>
      </c>
      <c r="E376" s="2" t="s">
        <v>5335</v>
      </c>
      <c r="F376" s="2" t="s">
        <v>5336</v>
      </c>
      <c r="G376" s="3" t="s">
        <v>109</v>
      </c>
      <c r="H376" s="3" t="s">
        <v>110</v>
      </c>
      <c r="I376" s="3" t="s">
        <v>110</v>
      </c>
      <c r="J376" s="3" t="s">
        <v>110</v>
      </c>
      <c r="K376" s="3" t="s">
        <v>111</v>
      </c>
      <c r="L376" s="3">
        <f t="shared" si="5"/>
        <v>0</v>
      </c>
      <c r="M376" s="2">
        <v>0</v>
      </c>
      <c r="N376" s="2" t="s">
        <v>3529</v>
      </c>
    </row>
    <row r="377" spans="1:14" x14ac:dyDescent="0.35">
      <c r="A377" s="5" t="s">
        <v>5340</v>
      </c>
      <c r="B377" s="3"/>
      <c r="C377" s="2" t="s">
        <v>5474</v>
      </c>
      <c r="D377" s="36">
        <v>311</v>
      </c>
      <c r="E377" s="2" t="s">
        <v>5475</v>
      </c>
      <c r="F377" s="2" t="s">
        <v>5476</v>
      </c>
      <c r="G377" s="3" t="s">
        <v>109</v>
      </c>
      <c r="H377" s="3" t="s">
        <v>110</v>
      </c>
      <c r="I377" s="3" t="s">
        <v>110</v>
      </c>
      <c r="J377" s="3" t="s">
        <v>110</v>
      </c>
      <c r="K377" s="3" t="s">
        <v>111</v>
      </c>
      <c r="L377" s="3">
        <f t="shared" si="5"/>
        <v>0</v>
      </c>
      <c r="M377" s="2">
        <v>0</v>
      </c>
      <c r="N377" s="2" t="s">
        <v>3529</v>
      </c>
    </row>
    <row r="378" spans="1:14" x14ac:dyDescent="0.35">
      <c r="A378" s="5" t="s">
        <v>5344</v>
      </c>
      <c r="B378" s="3"/>
      <c r="C378" s="2" t="s">
        <v>5477</v>
      </c>
      <c r="D378" s="36">
        <v>361</v>
      </c>
      <c r="E378" s="2" t="s">
        <v>5346</v>
      </c>
      <c r="F378" s="2" t="s">
        <v>5347</v>
      </c>
      <c r="G378" s="3" t="s">
        <v>109</v>
      </c>
      <c r="H378" s="3" t="s">
        <v>110</v>
      </c>
      <c r="I378" s="3" t="s">
        <v>110</v>
      </c>
      <c r="J378" s="3" t="s">
        <v>110</v>
      </c>
      <c r="K378" s="3" t="s">
        <v>111</v>
      </c>
      <c r="L378" s="3">
        <f t="shared" si="5"/>
        <v>0</v>
      </c>
      <c r="M378" s="2">
        <v>0</v>
      </c>
      <c r="N378" s="2" t="s">
        <v>3529</v>
      </c>
    </row>
    <row r="379" spans="1:14" x14ac:dyDescent="0.35">
      <c r="A379" s="5" t="s">
        <v>4947</v>
      </c>
      <c r="B379" s="3"/>
      <c r="C379" s="2" t="s">
        <v>5478</v>
      </c>
      <c r="D379" s="36">
        <v>361</v>
      </c>
      <c r="E379" s="2" t="s">
        <v>5479</v>
      </c>
      <c r="F379" s="2" t="s">
        <v>4950</v>
      </c>
      <c r="G379" s="3" t="s">
        <v>109</v>
      </c>
      <c r="H379" s="3" t="s">
        <v>110</v>
      </c>
      <c r="I379" s="3" t="s">
        <v>110</v>
      </c>
      <c r="J379" s="3" t="s">
        <v>110</v>
      </c>
      <c r="K379" s="3" t="s">
        <v>111</v>
      </c>
      <c r="L379" s="3">
        <f t="shared" si="5"/>
        <v>0</v>
      </c>
      <c r="M379" s="2">
        <v>0</v>
      </c>
      <c r="N379" s="2" t="s">
        <v>3529</v>
      </c>
    </row>
    <row r="380" spans="1:14" x14ac:dyDescent="0.35">
      <c r="A380" s="5" t="s">
        <v>923</v>
      </c>
      <c r="B380" s="3" t="s">
        <v>924</v>
      </c>
      <c r="C380" s="2" t="s">
        <v>5480</v>
      </c>
      <c r="D380" s="36">
        <v>361</v>
      </c>
      <c r="E380" s="2" t="s">
        <v>5349</v>
      </c>
      <c r="F380" s="2" t="s">
        <v>5350</v>
      </c>
      <c r="G380" s="3" t="s">
        <v>109</v>
      </c>
      <c r="H380" s="3" t="s">
        <v>110</v>
      </c>
      <c r="I380" s="3" t="s">
        <v>110</v>
      </c>
      <c r="J380" s="3" t="s">
        <v>110</v>
      </c>
      <c r="K380" s="3" t="s">
        <v>111</v>
      </c>
      <c r="L380" s="3">
        <f t="shared" si="5"/>
        <v>0</v>
      </c>
      <c r="M380" s="2">
        <v>0</v>
      </c>
      <c r="N380" s="2" t="s">
        <v>3529</v>
      </c>
    </row>
    <row r="381" spans="1:14" x14ac:dyDescent="0.35">
      <c r="A381" s="5" t="s">
        <v>2490</v>
      </c>
      <c r="B381" s="3" t="s">
        <v>2491</v>
      </c>
      <c r="C381" s="2" t="s">
        <v>5481</v>
      </c>
      <c r="D381" s="36">
        <v>361</v>
      </c>
      <c r="E381" s="2" t="s">
        <v>5357</v>
      </c>
      <c r="F381" s="2" t="s">
        <v>4882</v>
      </c>
      <c r="G381" s="3" t="s">
        <v>109</v>
      </c>
      <c r="H381" s="3" t="s">
        <v>110</v>
      </c>
      <c r="I381" s="3" t="s">
        <v>110</v>
      </c>
      <c r="J381" s="3" t="s">
        <v>110</v>
      </c>
      <c r="K381" s="3" t="s">
        <v>111</v>
      </c>
      <c r="L381" s="3">
        <f t="shared" si="5"/>
        <v>0</v>
      </c>
      <c r="M381" s="2">
        <v>0</v>
      </c>
      <c r="N381" s="2" t="s">
        <v>3529</v>
      </c>
    </row>
    <row r="382" spans="1:14" x14ac:dyDescent="0.35">
      <c r="A382" s="5" t="s">
        <v>4697</v>
      </c>
      <c r="B382" s="3"/>
      <c r="C382" s="2" t="s">
        <v>5482</v>
      </c>
      <c r="D382" s="36">
        <v>601</v>
      </c>
      <c r="E382" s="2" t="s">
        <v>4699</v>
      </c>
      <c r="F382" s="2" t="s">
        <v>4973</v>
      </c>
      <c r="G382" s="3" t="s">
        <v>109</v>
      </c>
      <c r="H382" s="3" t="s">
        <v>110</v>
      </c>
      <c r="I382" s="3" t="s">
        <v>110</v>
      </c>
      <c r="J382" s="3" t="s">
        <v>110</v>
      </c>
      <c r="K382" s="3" t="s">
        <v>111</v>
      </c>
      <c r="L382" s="3">
        <f t="shared" si="5"/>
        <v>0</v>
      </c>
      <c r="M382" s="2">
        <v>0</v>
      </c>
      <c r="N382" s="2" t="s">
        <v>3529</v>
      </c>
    </row>
    <row r="383" spans="1:14" x14ac:dyDescent="0.35">
      <c r="A383" s="5" t="s">
        <v>4933</v>
      </c>
      <c r="B383" s="3"/>
      <c r="C383" s="2" t="s">
        <v>5483</v>
      </c>
      <c r="D383" s="36">
        <v>601</v>
      </c>
      <c r="E383" s="2" t="s">
        <v>4938</v>
      </c>
      <c r="F383" s="2" t="s">
        <v>4939</v>
      </c>
      <c r="G383" s="3" t="s">
        <v>109</v>
      </c>
      <c r="H383" s="3" t="s">
        <v>110</v>
      </c>
      <c r="I383" s="3" t="s">
        <v>110</v>
      </c>
      <c r="J383" s="3" t="s">
        <v>110</v>
      </c>
      <c r="K383" s="3" t="s">
        <v>111</v>
      </c>
      <c r="L383" s="3">
        <f t="shared" si="5"/>
        <v>0</v>
      </c>
      <c r="M383" s="2">
        <v>0</v>
      </c>
      <c r="N383" s="2" t="s">
        <v>3529</v>
      </c>
    </row>
    <row r="384" spans="1:14" x14ac:dyDescent="0.35">
      <c r="A384" s="5" t="s">
        <v>2273</v>
      </c>
      <c r="B384" s="3" t="s">
        <v>2274</v>
      </c>
      <c r="C384" s="2" t="s">
        <v>5484</v>
      </c>
      <c r="D384" s="36">
        <v>601</v>
      </c>
      <c r="E384" s="2" t="s">
        <v>5361</v>
      </c>
      <c r="F384" s="2" t="s">
        <v>5485</v>
      </c>
      <c r="G384" s="3" t="s">
        <v>109</v>
      </c>
      <c r="H384" s="3" t="s">
        <v>110</v>
      </c>
      <c r="I384" s="3" t="s">
        <v>110</v>
      </c>
      <c r="J384" s="3" t="s">
        <v>110</v>
      </c>
      <c r="K384" s="3" t="s">
        <v>111</v>
      </c>
      <c r="L384" s="3">
        <f t="shared" si="5"/>
        <v>0</v>
      </c>
      <c r="M384" s="2">
        <v>0</v>
      </c>
      <c r="N384" s="2" t="s">
        <v>3529</v>
      </c>
    </row>
    <row r="385" spans="1:14" x14ac:dyDescent="0.35">
      <c r="A385" s="5" t="s">
        <v>4749</v>
      </c>
      <c r="B385" s="3"/>
      <c r="C385" s="2" t="s">
        <v>5486</v>
      </c>
      <c r="D385" s="36">
        <v>601</v>
      </c>
      <c r="E385" s="2" t="s">
        <v>5487</v>
      </c>
      <c r="F385" s="2" t="s">
        <v>5488</v>
      </c>
      <c r="G385" s="3" t="s">
        <v>109</v>
      </c>
      <c r="H385" s="3" t="s">
        <v>110</v>
      </c>
      <c r="I385" s="3" t="s">
        <v>110</v>
      </c>
      <c r="J385" s="3" t="s">
        <v>110</v>
      </c>
      <c r="K385" s="3" t="s">
        <v>111</v>
      </c>
      <c r="L385" s="3">
        <f t="shared" si="5"/>
        <v>0</v>
      </c>
      <c r="M385" s="2">
        <v>0</v>
      </c>
      <c r="N385" s="2" t="s">
        <v>3529</v>
      </c>
    </row>
    <row r="386" spans="1:14" x14ac:dyDescent="0.35">
      <c r="A386" s="5" t="s">
        <v>5369</v>
      </c>
      <c r="B386" s="3"/>
      <c r="C386" s="2" t="s">
        <v>5489</v>
      </c>
      <c r="D386" s="36">
        <v>621</v>
      </c>
      <c r="E386" s="2" t="s">
        <v>5208</v>
      </c>
      <c r="F386" s="2" t="s">
        <v>5402</v>
      </c>
      <c r="G386" s="3" t="s">
        <v>109</v>
      </c>
      <c r="H386" s="3" t="s">
        <v>110</v>
      </c>
      <c r="I386" s="3" t="s">
        <v>110</v>
      </c>
      <c r="J386" s="3" t="s">
        <v>110</v>
      </c>
      <c r="K386" s="3" t="s">
        <v>111</v>
      </c>
      <c r="L386" s="3">
        <f t="shared" si="5"/>
        <v>0</v>
      </c>
      <c r="M386" s="2">
        <v>0</v>
      </c>
      <c r="N386" s="2" t="s">
        <v>3529</v>
      </c>
    </row>
    <row r="387" spans="1:14" x14ac:dyDescent="0.35">
      <c r="A387" s="5" t="s">
        <v>4703</v>
      </c>
      <c r="B387" s="3"/>
      <c r="C387" s="2" t="s">
        <v>5490</v>
      </c>
      <c r="D387" s="36">
        <v>621</v>
      </c>
      <c r="E387" s="2" t="s">
        <v>4705</v>
      </c>
      <c r="F387" s="2" t="s">
        <v>5491</v>
      </c>
      <c r="G387" s="3" t="s">
        <v>109</v>
      </c>
      <c r="H387" s="3" t="s">
        <v>110</v>
      </c>
      <c r="I387" s="3" t="s">
        <v>110</v>
      </c>
      <c r="J387" s="3" t="s">
        <v>110</v>
      </c>
      <c r="K387" s="3" t="s">
        <v>111</v>
      </c>
      <c r="L387" s="3">
        <f t="shared" si="5"/>
        <v>0</v>
      </c>
      <c r="M387" s="2">
        <v>0</v>
      </c>
      <c r="N387" s="2" t="s">
        <v>3529</v>
      </c>
    </row>
    <row r="388" spans="1:14" x14ac:dyDescent="0.35">
      <c r="A388" s="5" t="s">
        <v>4684</v>
      </c>
      <c r="B388" s="3"/>
      <c r="C388" s="2" t="s">
        <v>5492</v>
      </c>
      <c r="D388" s="36">
        <v>621</v>
      </c>
      <c r="E388" s="2" t="s">
        <v>4686</v>
      </c>
      <c r="F388" s="2" t="s">
        <v>4687</v>
      </c>
      <c r="G388" s="3" t="s">
        <v>109</v>
      </c>
      <c r="H388" s="3" t="s">
        <v>110</v>
      </c>
      <c r="I388" s="3" t="s">
        <v>110</v>
      </c>
      <c r="J388" s="3" t="s">
        <v>110</v>
      </c>
      <c r="K388" s="3" t="s">
        <v>111</v>
      </c>
      <c r="L388" s="3">
        <f t="shared" si="5"/>
        <v>0</v>
      </c>
      <c r="M388" s="2">
        <v>0</v>
      </c>
      <c r="N388" s="2" t="s">
        <v>3529</v>
      </c>
    </row>
    <row r="389" spans="1:14" x14ac:dyDescent="0.35">
      <c r="A389" s="5" t="s">
        <v>2268</v>
      </c>
      <c r="B389" s="3" t="s">
        <v>2269</v>
      </c>
      <c r="C389" s="2" t="s">
        <v>2270</v>
      </c>
      <c r="D389" s="36">
        <v>361</v>
      </c>
      <c r="E389" s="2" t="s">
        <v>5493</v>
      </c>
      <c r="F389" s="2" t="s">
        <v>5494</v>
      </c>
      <c r="G389" s="3" t="s">
        <v>109</v>
      </c>
      <c r="H389" s="3" t="s">
        <v>110</v>
      </c>
      <c r="I389" s="3" t="s">
        <v>110</v>
      </c>
      <c r="J389" s="3" t="s">
        <v>110</v>
      </c>
      <c r="K389" s="3" t="s">
        <v>111</v>
      </c>
      <c r="L389" s="3">
        <f t="shared" si="5"/>
        <v>0</v>
      </c>
      <c r="M389" s="2">
        <v>0</v>
      </c>
      <c r="N389" s="2" t="s">
        <v>3529</v>
      </c>
    </row>
    <row r="390" spans="1:14" x14ac:dyDescent="0.35">
      <c r="A390" s="5" t="s">
        <v>1124</v>
      </c>
      <c r="B390" s="3" t="s">
        <v>1125</v>
      </c>
      <c r="C390" s="2" t="s">
        <v>1126</v>
      </c>
      <c r="D390" s="36">
        <v>311</v>
      </c>
      <c r="E390" s="2" t="s">
        <v>5495</v>
      </c>
      <c r="F390" s="2" t="s">
        <v>5496</v>
      </c>
      <c r="G390" s="3" t="s">
        <v>109</v>
      </c>
      <c r="H390" s="3" t="s">
        <v>110</v>
      </c>
      <c r="I390" s="3" t="s">
        <v>110</v>
      </c>
      <c r="J390" s="3" t="s">
        <v>110</v>
      </c>
      <c r="K390" s="3" t="s">
        <v>111</v>
      </c>
      <c r="L390" s="3">
        <f t="shared" si="5"/>
        <v>0</v>
      </c>
      <c r="M390" s="2">
        <v>0</v>
      </c>
      <c r="N390" s="2" t="s">
        <v>3529</v>
      </c>
    </row>
    <row r="391" spans="1:14" x14ac:dyDescent="0.35">
      <c r="A391" s="5" t="s">
        <v>1255</v>
      </c>
      <c r="B391" s="3" t="s">
        <v>1256</v>
      </c>
      <c r="C391" s="2" t="s">
        <v>1257</v>
      </c>
      <c r="D391" s="36">
        <v>351</v>
      </c>
      <c r="E391" s="2" t="s">
        <v>5497</v>
      </c>
      <c r="F391" s="2" t="s">
        <v>5498</v>
      </c>
      <c r="G391" s="3" t="s">
        <v>109</v>
      </c>
      <c r="H391" s="3" t="s">
        <v>110</v>
      </c>
      <c r="I391" s="3" t="s">
        <v>110</v>
      </c>
      <c r="J391" s="3" t="s">
        <v>110</v>
      </c>
      <c r="K391" s="3" t="s">
        <v>111</v>
      </c>
      <c r="L391" s="3">
        <f t="shared" si="5"/>
        <v>0</v>
      </c>
      <c r="M391" s="2">
        <v>0</v>
      </c>
      <c r="N391" s="2" t="s">
        <v>3529</v>
      </c>
    </row>
    <row r="392" spans="1:14" x14ac:dyDescent="0.35">
      <c r="A392" s="5" t="s">
        <v>1096</v>
      </c>
      <c r="B392" s="3" t="s">
        <v>1097</v>
      </c>
      <c r="C392" s="2" t="s">
        <v>1098</v>
      </c>
      <c r="D392" s="36">
        <v>311</v>
      </c>
      <c r="E392" s="2" t="s">
        <v>5499</v>
      </c>
      <c r="F392" s="2" t="s">
        <v>5500</v>
      </c>
      <c r="G392" s="3" t="s">
        <v>109</v>
      </c>
      <c r="H392" s="3" t="s">
        <v>110</v>
      </c>
      <c r="I392" s="3" t="s">
        <v>110</v>
      </c>
      <c r="J392" s="3" t="s">
        <v>110</v>
      </c>
      <c r="K392" s="3" t="s">
        <v>111</v>
      </c>
      <c r="L392" s="3">
        <f t="shared" si="5"/>
        <v>0</v>
      </c>
      <c r="M392" s="2">
        <v>0</v>
      </c>
      <c r="N392" s="2" t="s">
        <v>3529</v>
      </c>
    </row>
    <row r="393" spans="1:14" x14ac:dyDescent="0.35">
      <c r="A393" s="5" t="s">
        <v>1101</v>
      </c>
      <c r="B393" s="3" t="s">
        <v>1102</v>
      </c>
      <c r="C393" s="2" t="s">
        <v>1103</v>
      </c>
      <c r="D393" s="36">
        <v>311</v>
      </c>
      <c r="E393" s="2" t="s">
        <v>5501</v>
      </c>
      <c r="F393" s="2" t="s">
        <v>5499</v>
      </c>
      <c r="G393" s="3" t="s">
        <v>109</v>
      </c>
      <c r="H393" s="3" t="s">
        <v>110</v>
      </c>
      <c r="I393" s="3" t="s">
        <v>110</v>
      </c>
      <c r="J393" s="3" t="s">
        <v>110</v>
      </c>
      <c r="K393" s="3" t="s">
        <v>111</v>
      </c>
      <c r="L393" s="3">
        <f t="shared" ref="L393:L456" si="6">M393*0.6785/24</f>
        <v>0</v>
      </c>
      <c r="M393" s="2">
        <v>0</v>
      </c>
      <c r="N393" s="2" t="s">
        <v>3529</v>
      </c>
    </row>
    <row r="394" spans="1:14" x14ac:dyDescent="0.35">
      <c r="A394" s="5" t="s">
        <v>1137</v>
      </c>
      <c r="B394" s="3" t="s">
        <v>1138</v>
      </c>
      <c r="C394" s="2" t="s">
        <v>1139</v>
      </c>
      <c r="D394" s="36">
        <v>311</v>
      </c>
      <c r="E394" s="2" t="s">
        <v>5502</v>
      </c>
      <c r="F394" s="2" t="s">
        <v>5503</v>
      </c>
      <c r="G394" s="3" t="s">
        <v>109</v>
      </c>
      <c r="H394" s="3" t="s">
        <v>110</v>
      </c>
      <c r="I394" s="3" t="s">
        <v>110</v>
      </c>
      <c r="J394" s="3" t="s">
        <v>110</v>
      </c>
      <c r="K394" s="3" t="s">
        <v>111</v>
      </c>
      <c r="L394" s="3">
        <f t="shared" si="6"/>
        <v>0</v>
      </c>
      <c r="M394" s="2">
        <v>0</v>
      </c>
      <c r="N394" s="2" t="s">
        <v>3529</v>
      </c>
    </row>
    <row r="395" spans="1:14" x14ac:dyDescent="0.35">
      <c r="A395" s="5" t="s">
        <v>5504</v>
      </c>
      <c r="B395" s="3"/>
      <c r="C395" s="2" t="s">
        <v>5505</v>
      </c>
      <c r="D395" s="36" t="s">
        <v>5506</v>
      </c>
      <c r="E395" s="2" t="s">
        <v>5507</v>
      </c>
      <c r="F395" s="2" t="s">
        <v>5508</v>
      </c>
      <c r="G395" s="3" t="s">
        <v>109</v>
      </c>
      <c r="H395" s="3" t="s">
        <v>110</v>
      </c>
      <c r="I395" s="3" t="s">
        <v>110</v>
      </c>
      <c r="J395" s="3" t="s">
        <v>110</v>
      </c>
      <c r="K395" s="3" t="s">
        <v>111</v>
      </c>
      <c r="L395" s="3">
        <f t="shared" si="6"/>
        <v>0</v>
      </c>
      <c r="M395" s="2">
        <v>0</v>
      </c>
      <c r="N395" s="2" t="s">
        <v>3529</v>
      </c>
    </row>
    <row r="396" spans="1:14" x14ac:dyDescent="0.35">
      <c r="A396" s="5" t="s">
        <v>1176</v>
      </c>
      <c r="B396" s="3" t="s">
        <v>1177</v>
      </c>
      <c r="C396" s="2" t="s">
        <v>1178</v>
      </c>
      <c r="D396" s="36">
        <v>351</v>
      </c>
      <c r="E396" s="2" t="s">
        <v>5509</v>
      </c>
      <c r="F396" s="2" t="s">
        <v>5510</v>
      </c>
      <c r="G396" s="3" t="s">
        <v>109</v>
      </c>
      <c r="H396" s="3" t="s">
        <v>110</v>
      </c>
      <c r="I396" s="3" t="s">
        <v>110</v>
      </c>
      <c r="J396" s="3" t="s">
        <v>110</v>
      </c>
      <c r="K396" s="3" t="s">
        <v>111</v>
      </c>
      <c r="L396" s="3">
        <f t="shared" si="6"/>
        <v>0</v>
      </c>
      <c r="M396" s="2">
        <v>0</v>
      </c>
      <c r="N396" s="2" t="s">
        <v>3529</v>
      </c>
    </row>
    <row r="397" spans="1:14" x14ac:dyDescent="0.35">
      <c r="A397" s="5" t="s">
        <v>2239</v>
      </c>
      <c r="B397" s="3" t="s">
        <v>2240</v>
      </c>
      <c r="C397" s="2" t="s">
        <v>2241</v>
      </c>
      <c r="D397" s="36">
        <v>361</v>
      </c>
      <c r="E397" s="2" t="s">
        <v>5511</v>
      </c>
      <c r="F397" s="2" t="s">
        <v>5512</v>
      </c>
      <c r="G397" s="3" t="s">
        <v>109</v>
      </c>
      <c r="H397" s="3" t="s">
        <v>110</v>
      </c>
      <c r="I397" s="3" t="s">
        <v>110</v>
      </c>
      <c r="J397" s="3" t="s">
        <v>110</v>
      </c>
      <c r="K397" s="3" t="s">
        <v>111</v>
      </c>
      <c r="L397" s="3">
        <f t="shared" si="6"/>
        <v>0</v>
      </c>
      <c r="M397" s="2">
        <v>0</v>
      </c>
      <c r="N397" s="2" t="s">
        <v>3529</v>
      </c>
    </row>
    <row r="398" spans="1:14" x14ac:dyDescent="0.35">
      <c r="A398" s="5" t="s">
        <v>806</v>
      </c>
      <c r="B398" s="3" t="s">
        <v>807</v>
      </c>
      <c r="C398" s="2" t="s">
        <v>808</v>
      </c>
      <c r="D398" s="36">
        <v>311</v>
      </c>
      <c r="E398" s="2" t="s">
        <v>4911</v>
      </c>
      <c r="F398" s="2" t="s">
        <v>4912</v>
      </c>
      <c r="G398" s="3" t="s">
        <v>109</v>
      </c>
      <c r="H398" s="3" t="s">
        <v>110</v>
      </c>
      <c r="I398" s="3" t="s">
        <v>110</v>
      </c>
      <c r="J398" s="3" t="s">
        <v>110</v>
      </c>
      <c r="K398" s="3" t="s">
        <v>111</v>
      </c>
      <c r="L398" s="3">
        <f t="shared" si="6"/>
        <v>0</v>
      </c>
      <c r="M398" s="2">
        <v>0</v>
      </c>
      <c r="N398" s="2" t="s">
        <v>3529</v>
      </c>
    </row>
    <row r="399" spans="1:14" x14ac:dyDescent="0.35">
      <c r="A399" s="5" t="s">
        <v>2278</v>
      </c>
      <c r="B399" s="3" t="s">
        <v>2279</v>
      </c>
      <c r="C399" s="2" t="s">
        <v>2280</v>
      </c>
      <c r="D399" s="36">
        <v>361</v>
      </c>
      <c r="E399" s="2" t="s">
        <v>5513</v>
      </c>
      <c r="F399" s="2" t="s">
        <v>5514</v>
      </c>
      <c r="G399" s="3" t="s">
        <v>109</v>
      </c>
      <c r="H399" s="3" t="s">
        <v>110</v>
      </c>
      <c r="I399" s="3" t="s">
        <v>110</v>
      </c>
      <c r="J399" s="3" t="s">
        <v>110</v>
      </c>
      <c r="K399" s="3" t="s">
        <v>111</v>
      </c>
      <c r="L399" s="3">
        <f t="shared" si="6"/>
        <v>0</v>
      </c>
      <c r="M399" s="2">
        <v>0</v>
      </c>
      <c r="N399" s="2" t="s">
        <v>3529</v>
      </c>
    </row>
    <row r="400" spans="1:14" x14ac:dyDescent="0.35">
      <c r="A400" s="5" t="s">
        <v>2203</v>
      </c>
      <c r="B400" s="3" t="s">
        <v>2204</v>
      </c>
      <c r="C400" s="2" t="s">
        <v>2205</v>
      </c>
      <c r="D400" s="36">
        <v>351</v>
      </c>
      <c r="E400" s="2" t="s">
        <v>5515</v>
      </c>
      <c r="F400" s="2" t="s">
        <v>5516</v>
      </c>
      <c r="G400" s="3" t="s">
        <v>109</v>
      </c>
      <c r="H400" s="3" t="s">
        <v>110</v>
      </c>
      <c r="I400" s="3" t="s">
        <v>110</v>
      </c>
      <c r="J400" s="3" t="s">
        <v>110</v>
      </c>
      <c r="K400" s="3" t="s">
        <v>111</v>
      </c>
      <c r="L400" s="3">
        <f t="shared" si="6"/>
        <v>0</v>
      </c>
      <c r="M400" s="2">
        <v>0</v>
      </c>
      <c r="N400" s="2" t="s">
        <v>3529</v>
      </c>
    </row>
    <row r="401" spans="1:14" x14ac:dyDescent="0.35">
      <c r="A401" s="5" t="s">
        <v>1787</v>
      </c>
      <c r="B401" s="3" t="s">
        <v>1788</v>
      </c>
      <c r="C401" s="2" t="s">
        <v>5517</v>
      </c>
      <c r="D401" s="36">
        <v>351</v>
      </c>
      <c r="E401" s="2" t="s">
        <v>5518</v>
      </c>
      <c r="F401" s="2" t="s">
        <v>5519</v>
      </c>
      <c r="G401" s="3" t="s">
        <v>109</v>
      </c>
      <c r="H401" s="3" t="s">
        <v>110</v>
      </c>
      <c r="I401" s="3" t="s">
        <v>110</v>
      </c>
      <c r="J401" s="3" t="s">
        <v>110</v>
      </c>
      <c r="K401" s="3" t="s">
        <v>111</v>
      </c>
      <c r="L401" s="3">
        <f t="shared" si="6"/>
        <v>0</v>
      </c>
      <c r="M401" s="2">
        <v>0</v>
      </c>
      <c r="N401" s="2" t="s">
        <v>3529</v>
      </c>
    </row>
    <row r="402" spans="1:14" x14ac:dyDescent="0.35">
      <c r="A402" s="5" t="s">
        <v>948</v>
      </c>
      <c r="B402" s="3" t="s">
        <v>949</v>
      </c>
      <c r="C402" s="2" t="s">
        <v>950</v>
      </c>
      <c r="D402" s="36">
        <v>351</v>
      </c>
      <c r="E402" s="2" t="s">
        <v>5520</v>
      </c>
      <c r="F402" s="2" t="s">
        <v>5521</v>
      </c>
      <c r="G402" s="3" t="s">
        <v>109</v>
      </c>
      <c r="H402" s="3" t="s">
        <v>110</v>
      </c>
      <c r="I402" s="3" t="s">
        <v>110</v>
      </c>
      <c r="J402" s="3" t="s">
        <v>110</v>
      </c>
      <c r="K402" s="3" t="s">
        <v>111</v>
      </c>
      <c r="L402" s="3">
        <f t="shared" si="6"/>
        <v>0</v>
      </c>
      <c r="M402" s="2">
        <v>0</v>
      </c>
      <c r="N402" s="2" t="s">
        <v>3529</v>
      </c>
    </row>
    <row r="403" spans="1:14" x14ac:dyDescent="0.35">
      <c r="A403" s="5" t="s">
        <v>1260</v>
      </c>
      <c r="B403" s="3" t="s">
        <v>1261</v>
      </c>
      <c r="C403" s="2" t="s">
        <v>1262</v>
      </c>
      <c r="D403" s="36">
        <v>351</v>
      </c>
      <c r="E403" s="2" t="s">
        <v>5522</v>
      </c>
      <c r="F403" s="2" t="s">
        <v>5523</v>
      </c>
      <c r="G403" s="3" t="s">
        <v>109</v>
      </c>
      <c r="H403" s="3" t="s">
        <v>110</v>
      </c>
      <c r="I403" s="3" t="s">
        <v>110</v>
      </c>
      <c r="J403" s="3" t="s">
        <v>110</v>
      </c>
      <c r="K403" s="3" t="s">
        <v>111</v>
      </c>
      <c r="L403" s="3">
        <f t="shared" si="6"/>
        <v>0</v>
      </c>
      <c r="M403" s="2">
        <v>0</v>
      </c>
      <c r="N403" s="2" t="s">
        <v>3529</v>
      </c>
    </row>
    <row r="404" spans="1:14" x14ac:dyDescent="0.35">
      <c r="A404" s="5" t="s">
        <v>1265</v>
      </c>
      <c r="B404" s="3" t="s">
        <v>1266</v>
      </c>
      <c r="C404" s="2" t="s">
        <v>3874</v>
      </c>
      <c r="D404" s="36">
        <v>351</v>
      </c>
      <c r="E404" s="2" t="s">
        <v>5524</v>
      </c>
      <c r="F404" s="2" t="s">
        <v>5525</v>
      </c>
      <c r="G404" s="3" t="s">
        <v>109</v>
      </c>
      <c r="H404" s="3" t="s">
        <v>110</v>
      </c>
      <c r="I404" s="3" t="s">
        <v>110</v>
      </c>
      <c r="J404" s="3" t="s">
        <v>110</v>
      </c>
      <c r="K404" s="3" t="s">
        <v>111</v>
      </c>
      <c r="L404" s="3">
        <f t="shared" si="6"/>
        <v>0</v>
      </c>
      <c r="M404" s="2">
        <v>0</v>
      </c>
      <c r="N404" s="2" t="s">
        <v>3529</v>
      </c>
    </row>
    <row r="405" spans="1:14" x14ac:dyDescent="0.35">
      <c r="A405" s="5" t="s">
        <v>1997</v>
      </c>
      <c r="B405" s="3" t="s">
        <v>1998</v>
      </c>
      <c r="C405" s="2" t="s">
        <v>5526</v>
      </c>
      <c r="D405" s="36">
        <v>311</v>
      </c>
      <c r="E405" s="2" t="s">
        <v>5377</v>
      </c>
      <c r="F405" s="2" t="s">
        <v>5527</v>
      </c>
      <c r="G405" s="3" t="s">
        <v>109</v>
      </c>
      <c r="H405" s="3" t="s">
        <v>110</v>
      </c>
      <c r="I405" s="3" t="s">
        <v>110</v>
      </c>
      <c r="J405" s="3" t="s">
        <v>110</v>
      </c>
      <c r="K405" s="3" t="s">
        <v>111</v>
      </c>
      <c r="L405" s="3">
        <f t="shared" si="6"/>
        <v>0</v>
      </c>
      <c r="M405" s="2">
        <v>0</v>
      </c>
      <c r="N405" s="2" t="s">
        <v>3529</v>
      </c>
    </row>
    <row r="406" spans="1:14" x14ac:dyDescent="0.35">
      <c r="A406" s="5" t="s">
        <v>1303</v>
      </c>
      <c r="B406" s="3" t="s">
        <v>1304</v>
      </c>
      <c r="C406" s="2" t="s">
        <v>1305</v>
      </c>
      <c r="D406" s="36">
        <v>311</v>
      </c>
      <c r="E406" s="2" t="s">
        <v>5528</v>
      </c>
      <c r="F406" s="2" t="s">
        <v>5529</v>
      </c>
      <c r="G406" s="3" t="s">
        <v>109</v>
      </c>
      <c r="H406" s="3" t="s">
        <v>110</v>
      </c>
      <c r="I406" s="3" t="s">
        <v>110</v>
      </c>
      <c r="J406" s="3" t="s">
        <v>110</v>
      </c>
      <c r="K406" s="3" t="s">
        <v>111</v>
      </c>
      <c r="L406" s="3">
        <f t="shared" si="6"/>
        <v>0</v>
      </c>
      <c r="M406" s="2">
        <v>0</v>
      </c>
      <c r="N406" s="2" t="s">
        <v>3529</v>
      </c>
    </row>
    <row r="407" spans="1:14" x14ac:dyDescent="0.35">
      <c r="A407" s="5" t="s">
        <v>381</v>
      </c>
      <c r="B407" s="3" t="s">
        <v>382</v>
      </c>
      <c r="C407" s="2" t="s">
        <v>383</v>
      </c>
      <c r="D407" s="36">
        <v>351</v>
      </c>
      <c r="E407" s="2" t="s">
        <v>5530</v>
      </c>
      <c r="F407" s="2" t="s">
        <v>5531</v>
      </c>
      <c r="G407" s="3" t="s">
        <v>109</v>
      </c>
      <c r="H407" s="3" t="s">
        <v>110</v>
      </c>
      <c r="I407" s="3" t="s">
        <v>110</v>
      </c>
      <c r="J407" s="3" t="s">
        <v>110</v>
      </c>
      <c r="K407" s="3" t="s">
        <v>111</v>
      </c>
      <c r="L407" s="3">
        <f t="shared" si="6"/>
        <v>0</v>
      </c>
      <c r="M407" s="2">
        <v>0</v>
      </c>
      <c r="N407" s="2" t="s">
        <v>3529</v>
      </c>
    </row>
    <row r="408" spans="1:14" x14ac:dyDescent="0.35">
      <c r="A408" s="5" t="s">
        <v>1745</v>
      </c>
      <c r="B408" s="3" t="s">
        <v>1746</v>
      </c>
      <c r="C408" s="2" t="s">
        <v>5532</v>
      </c>
      <c r="D408" s="36">
        <v>351</v>
      </c>
      <c r="E408" s="2" t="s">
        <v>5533</v>
      </c>
      <c r="F408" s="2" t="s">
        <v>5534</v>
      </c>
      <c r="G408" s="3" t="s">
        <v>109</v>
      </c>
      <c r="H408" s="3" t="s">
        <v>110</v>
      </c>
      <c r="I408" s="3" t="s">
        <v>110</v>
      </c>
      <c r="J408" s="3" t="s">
        <v>110</v>
      </c>
      <c r="K408" s="3" t="s">
        <v>111</v>
      </c>
      <c r="L408" s="3">
        <f t="shared" si="6"/>
        <v>0</v>
      </c>
      <c r="M408" s="2">
        <v>0</v>
      </c>
      <c r="N408" s="2" t="s">
        <v>3529</v>
      </c>
    </row>
    <row r="409" spans="1:14" x14ac:dyDescent="0.35">
      <c r="A409" s="5" t="s">
        <v>868</v>
      </c>
      <c r="B409" s="3" t="s">
        <v>869</v>
      </c>
      <c r="C409" s="2" t="s">
        <v>5535</v>
      </c>
      <c r="D409" s="36">
        <v>361</v>
      </c>
      <c r="E409" s="2" t="s">
        <v>5364</v>
      </c>
      <c r="F409" s="2" t="s">
        <v>5536</v>
      </c>
      <c r="G409" s="3" t="s">
        <v>109</v>
      </c>
      <c r="H409" s="3" t="s">
        <v>110</v>
      </c>
      <c r="I409" s="3" t="s">
        <v>110</v>
      </c>
      <c r="J409" s="3" t="s">
        <v>110</v>
      </c>
      <c r="K409" s="3" t="s">
        <v>111</v>
      </c>
      <c r="L409" s="3">
        <f t="shared" si="6"/>
        <v>0</v>
      </c>
      <c r="M409" s="2">
        <v>0</v>
      </c>
      <c r="N409" s="2" t="s">
        <v>3529</v>
      </c>
    </row>
    <row r="410" spans="1:14" x14ac:dyDescent="0.35">
      <c r="A410" s="5" t="s">
        <v>1451</v>
      </c>
      <c r="B410" s="3" t="s">
        <v>1452</v>
      </c>
      <c r="C410" s="2" t="s">
        <v>1453</v>
      </c>
      <c r="D410" s="36">
        <v>351</v>
      </c>
      <c r="E410" s="2" t="s">
        <v>5537</v>
      </c>
      <c r="F410" s="2" t="s">
        <v>5538</v>
      </c>
      <c r="G410" s="3" t="s">
        <v>109</v>
      </c>
      <c r="H410" s="3" t="s">
        <v>110</v>
      </c>
      <c r="I410" s="3" t="s">
        <v>110</v>
      </c>
      <c r="J410" s="3" t="s">
        <v>110</v>
      </c>
      <c r="K410" s="3" t="s">
        <v>111</v>
      </c>
      <c r="L410" s="3">
        <f t="shared" si="6"/>
        <v>0</v>
      </c>
      <c r="M410" s="2">
        <v>0</v>
      </c>
      <c r="N410" s="2" t="s">
        <v>3529</v>
      </c>
    </row>
    <row r="411" spans="1:14" x14ac:dyDescent="0.35">
      <c r="A411" s="5" t="s">
        <v>2033</v>
      </c>
      <c r="B411" s="3" t="s">
        <v>2034</v>
      </c>
      <c r="C411" s="2" t="s">
        <v>2035</v>
      </c>
      <c r="D411" s="36">
        <v>311</v>
      </c>
      <c r="E411" s="2" t="s">
        <v>5539</v>
      </c>
      <c r="F411" s="2" t="s">
        <v>5540</v>
      </c>
      <c r="G411" s="3" t="s">
        <v>109</v>
      </c>
      <c r="H411" s="3" t="s">
        <v>110</v>
      </c>
      <c r="I411" s="3" t="s">
        <v>110</v>
      </c>
      <c r="J411" s="3" t="s">
        <v>110</v>
      </c>
      <c r="K411" s="3" t="s">
        <v>111</v>
      </c>
      <c r="L411" s="3">
        <f t="shared" si="6"/>
        <v>0</v>
      </c>
      <c r="M411" s="2">
        <v>0</v>
      </c>
      <c r="N411" s="2" t="s">
        <v>3529</v>
      </c>
    </row>
    <row r="412" spans="1:14" x14ac:dyDescent="0.35">
      <c r="A412" s="5" t="s">
        <v>1428</v>
      </c>
      <c r="B412" s="3" t="s">
        <v>1429</v>
      </c>
      <c r="C412" s="2" t="s">
        <v>1430</v>
      </c>
      <c r="D412" s="36">
        <v>351</v>
      </c>
      <c r="E412" s="2" t="s">
        <v>5541</v>
      </c>
      <c r="F412" s="2" t="s">
        <v>5542</v>
      </c>
      <c r="G412" s="3" t="s">
        <v>109</v>
      </c>
      <c r="H412" s="3" t="s">
        <v>110</v>
      </c>
      <c r="I412" s="3" t="s">
        <v>110</v>
      </c>
      <c r="J412" s="3" t="s">
        <v>110</v>
      </c>
      <c r="K412" s="3" t="s">
        <v>111</v>
      </c>
      <c r="L412" s="3">
        <f t="shared" si="6"/>
        <v>0</v>
      </c>
      <c r="M412" s="2">
        <v>0</v>
      </c>
      <c r="N412" s="2" t="s">
        <v>3529</v>
      </c>
    </row>
    <row r="413" spans="1:14" x14ac:dyDescent="0.35">
      <c r="A413" s="5" t="s">
        <v>1432</v>
      </c>
      <c r="B413" s="3" t="s">
        <v>1433</v>
      </c>
      <c r="C413" s="2" t="s">
        <v>1434</v>
      </c>
      <c r="D413" s="36">
        <v>351</v>
      </c>
      <c r="E413" s="2" t="s">
        <v>5543</v>
      </c>
      <c r="F413" s="2" t="s">
        <v>5544</v>
      </c>
      <c r="G413" s="3" t="s">
        <v>109</v>
      </c>
      <c r="H413" s="3" t="s">
        <v>110</v>
      </c>
      <c r="I413" s="3" t="s">
        <v>110</v>
      </c>
      <c r="J413" s="3" t="s">
        <v>110</v>
      </c>
      <c r="K413" s="3" t="s">
        <v>111</v>
      </c>
      <c r="L413" s="3">
        <f t="shared" si="6"/>
        <v>0</v>
      </c>
      <c r="M413" s="2">
        <v>0</v>
      </c>
      <c r="N413" s="2" t="s">
        <v>3529</v>
      </c>
    </row>
    <row r="414" spans="1:14" x14ac:dyDescent="0.35">
      <c r="A414" s="5" t="s">
        <v>2303</v>
      </c>
      <c r="B414" s="3" t="s">
        <v>2304</v>
      </c>
      <c r="C414" s="2" t="s">
        <v>5545</v>
      </c>
      <c r="D414" s="36">
        <v>364</v>
      </c>
      <c r="E414" s="2" t="s">
        <v>5546</v>
      </c>
      <c r="F414" s="2" t="s">
        <v>5547</v>
      </c>
      <c r="G414" s="3" t="s">
        <v>109</v>
      </c>
      <c r="H414" s="3" t="s">
        <v>110</v>
      </c>
      <c r="I414" s="3" t="s">
        <v>110</v>
      </c>
      <c r="J414" s="3" t="s">
        <v>110</v>
      </c>
      <c r="K414" s="3" t="s">
        <v>111</v>
      </c>
      <c r="L414" s="3">
        <f t="shared" si="6"/>
        <v>0</v>
      </c>
      <c r="M414" s="2">
        <v>0</v>
      </c>
      <c r="N414" s="2" t="s">
        <v>3529</v>
      </c>
    </row>
    <row r="415" spans="1:14" x14ac:dyDescent="0.35">
      <c r="A415" s="5" t="s">
        <v>486</v>
      </c>
      <c r="B415" s="3" t="s">
        <v>487</v>
      </c>
      <c r="C415" s="2" t="s">
        <v>5548</v>
      </c>
      <c r="D415" s="36">
        <v>351</v>
      </c>
      <c r="E415" s="2" t="s">
        <v>5515</v>
      </c>
      <c r="F415" s="2" t="s">
        <v>4931</v>
      </c>
      <c r="G415" s="3" t="s">
        <v>109</v>
      </c>
      <c r="H415" s="3" t="s">
        <v>110</v>
      </c>
      <c r="I415" s="3" t="s">
        <v>110</v>
      </c>
      <c r="J415" s="3" t="s">
        <v>110</v>
      </c>
      <c r="K415" s="3" t="s">
        <v>111</v>
      </c>
      <c r="L415" s="3">
        <f t="shared" si="6"/>
        <v>0</v>
      </c>
      <c r="M415" s="2">
        <v>0</v>
      </c>
      <c r="N415" s="2" t="s">
        <v>3529</v>
      </c>
    </row>
    <row r="416" spans="1:14" x14ac:dyDescent="0.35">
      <c r="A416" s="5" t="s">
        <v>366</v>
      </c>
      <c r="B416" s="3" t="s">
        <v>367</v>
      </c>
      <c r="C416" s="2" t="s">
        <v>368</v>
      </c>
      <c r="D416" s="36">
        <v>351</v>
      </c>
      <c r="E416" s="2" t="s">
        <v>5549</v>
      </c>
      <c r="F416" s="2" t="s">
        <v>5550</v>
      </c>
      <c r="G416" s="3" t="s">
        <v>109</v>
      </c>
      <c r="H416" s="3" t="s">
        <v>110</v>
      </c>
      <c r="I416" s="3" t="s">
        <v>110</v>
      </c>
      <c r="J416" s="3" t="s">
        <v>110</v>
      </c>
      <c r="K416" s="3" t="s">
        <v>111</v>
      </c>
      <c r="L416" s="3">
        <f t="shared" si="6"/>
        <v>0</v>
      </c>
      <c r="M416" s="2">
        <v>0</v>
      </c>
      <c r="N416" s="2" t="s">
        <v>3529</v>
      </c>
    </row>
    <row r="417" spans="1:14" x14ac:dyDescent="0.35">
      <c r="A417" s="5" t="s">
        <v>968</v>
      </c>
      <c r="B417" s="3" t="s">
        <v>969</v>
      </c>
      <c r="C417" s="2" t="s">
        <v>970</v>
      </c>
      <c r="D417" s="36">
        <v>364</v>
      </c>
      <c r="E417" s="2" t="s">
        <v>5551</v>
      </c>
      <c r="F417" s="2" t="s">
        <v>5552</v>
      </c>
      <c r="G417" s="3" t="s">
        <v>109</v>
      </c>
      <c r="H417" s="3" t="s">
        <v>110</v>
      </c>
      <c r="I417" s="3" t="s">
        <v>110</v>
      </c>
      <c r="J417" s="3" t="s">
        <v>110</v>
      </c>
      <c r="K417" s="3" t="s">
        <v>111</v>
      </c>
      <c r="L417" s="3">
        <f t="shared" si="6"/>
        <v>0</v>
      </c>
      <c r="M417" s="2">
        <v>0</v>
      </c>
      <c r="N417" s="2" t="s">
        <v>3529</v>
      </c>
    </row>
    <row r="418" spans="1:14" x14ac:dyDescent="0.35">
      <c r="A418" s="5" t="s">
        <v>1015</v>
      </c>
      <c r="B418" s="3" t="s">
        <v>1016</v>
      </c>
      <c r="C418" s="2" t="s">
        <v>5553</v>
      </c>
      <c r="D418" s="36">
        <v>364</v>
      </c>
      <c r="E418" s="2" t="s">
        <v>5554</v>
      </c>
      <c r="F418" s="2" t="s">
        <v>5555</v>
      </c>
      <c r="G418" s="3" t="s">
        <v>109</v>
      </c>
      <c r="H418" s="3" t="s">
        <v>110</v>
      </c>
      <c r="I418" s="3" t="s">
        <v>110</v>
      </c>
      <c r="J418" s="3" t="s">
        <v>110</v>
      </c>
      <c r="K418" s="3" t="s">
        <v>111</v>
      </c>
      <c r="L418" s="3">
        <f t="shared" si="6"/>
        <v>0</v>
      </c>
      <c r="M418" s="2">
        <v>0</v>
      </c>
      <c r="N418" s="2" t="s">
        <v>3529</v>
      </c>
    </row>
    <row r="419" spans="1:14" x14ac:dyDescent="0.35">
      <c r="A419" s="5" t="s">
        <v>2315</v>
      </c>
      <c r="B419" s="3" t="s">
        <v>2316</v>
      </c>
      <c r="C419" s="2" t="s">
        <v>2317</v>
      </c>
      <c r="D419" s="36">
        <v>364</v>
      </c>
      <c r="E419" s="2" t="s">
        <v>5556</v>
      </c>
      <c r="F419" s="2" t="s">
        <v>5557</v>
      </c>
      <c r="G419" s="3" t="s">
        <v>109</v>
      </c>
      <c r="H419" s="3" t="s">
        <v>110</v>
      </c>
      <c r="I419" s="3" t="s">
        <v>110</v>
      </c>
      <c r="J419" s="3" t="s">
        <v>110</v>
      </c>
      <c r="K419" s="3" t="s">
        <v>111</v>
      </c>
      <c r="L419" s="3">
        <f t="shared" si="6"/>
        <v>0</v>
      </c>
      <c r="M419" s="2">
        <v>0</v>
      </c>
      <c r="N419" s="2" t="s">
        <v>3529</v>
      </c>
    </row>
    <row r="420" spans="1:14" x14ac:dyDescent="0.35">
      <c r="A420" s="5" t="s">
        <v>1487</v>
      </c>
      <c r="B420" s="3" t="s">
        <v>1488</v>
      </c>
      <c r="C420" s="2" t="s">
        <v>5558</v>
      </c>
      <c r="D420" s="36">
        <v>361</v>
      </c>
      <c r="E420" s="2" t="s">
        <v>5559</v>
      </c>
      <c r="F420" s="2" t="s">
        <v>5560</v>
      </c>
      <c r="G420" s="3" t="s">
        <v>109</v>
      </c>
      <c r="H420" s="3" t="s">
        <v>110</v>
      </c>
      <c r="I420" s="3" t="s">
        <v>110</v>
      </c>
      <c r="J420" s="3" t="s">
        <v>110</v>
      </c>
      <c r="K420" s="3" t="s">
        <v>111</v>
      </c>
      <c r="L420" s="3">
        <f t="shared" si="6"/>
        <v>0</v>
      </c>
      <c r="M420" s="2">
        <v>0</v>
      </c>
      <c r="N420" s="2" t="s">
        <v>3529</v>
      </c>
    </row>
    <row r="421" spans="1:14" x14ac:dyDescent="0.35">
      <c r="A421" s="5" t="s">
        <v>796</v>
      </c>
      <c r="B421" s="3" t="s">
        <v>797</v>
      </c>
      <c r="C421" s="2" t="s">
        <v>5561</v>
      </c>
      <c r="D421" s="36">
        <v>322</v>
      </c>
      <c r="E421" s="2" t="s">
        <v>5562</v>
      </c>
      <c r="F421" s="2" t="s">
        <v>5563</v>
      </c>
      <c r="G421" s="3" t="s">
        <v>109</v>
      </c>
      <c r="H421" s="3" t="s">
        <v>110</v>
      </c>
      <c r="I421" s="3" t="s">
        <v>110</v>
      </c>
      <c r="J421" s="3" t="s">
        <v>110</v>
      </c>
      <c r="K421" s="3" t="s">
        <v>111</v>
      </c>
      <c r="L421" s="3">
        <f t="shared" si="6"/>
        <v>0</v>
      </c>
      <c r="M421" s="2">
        <v>0</v>
      </c>
      <c r="N421" s="2" t="s">
        <v>3529</v>
      </c>
    </row>
    <row r="422" spans="1:14" x14ac:dyDescent="0.35">
      <c r="A422" s="5" t="s">
        <v>1629</v>
      </c>
      <c r="B422" s="3" t="s">
        <v>1630</v>
      </c>
      <c r="C422" s="2" t="s">
        <v>1631</v>
      </c>
      <c r="D422" s="36">
        <v>364</v>
      </c>
      <c r="E422" s="2" t="s">
        <v>5564</v>
      </c>
      <c r="F422" s="2" t="s">
        <v>5565</v>
      </c>
      <c r="G422" s="3" t="s">
        <v>109</v>
      </c>
      <c r="H422" s="3" t="s">
        <v>110</v>
      </c>
      <c r="I422" s="3" t="s">
        <v>110</v>
      </c>
      <c r="J422" s="3" t="s">
        <v>110</v>
      </c>
      <c r="K422" s="3" t="s">
        <v>111</v>
      </c>
      <c r="L422" s="3">
        <f t="shared" si="6"/>
        <v>0</v>
      </c>
      <c r="M422" s="2">
        <v>0</v>
      </c>
      <c r="N422" s="2" t="s">
        <v>3529</v>
      </c>
    </row>
    <row r="423" spans="1:14" x14ac:dyDescent="0.35">
      <c r="A423" s="5" t="s">
        <v>863</v>
      </c>
      <c r="B423" s="3" t="s">
        <v>864</v>
      </c>
      <c r="C423" s="2" t="s">
        <v>865</v>
      </c>
      <c r="D423" s="36">
        <v>351</v>
      </c>
      <c r="E423" s="2" t="s">
        <v>5566</v>
      </c>
      <c r="F423" s="2" t="s">
        <v>5567</v>
      </c>
      <c r="G423" s="3" t="s">
        <v>109</v>
      </c>
      <c r="H423" s="3" t="s">
        <v>110</v>
      </c>
      <c r="I423" s="3" t="s">
        <v>110</v>
      </c>
      <c r="J423" s="3" t="s">
        <v>110</v>
      </c>
      <c r="K423" s="3" t="s">
        <v>111</v>
      </c>
      <c r="L423" s="3">
        <f t="shared" si="6"/>
        <v>0</v>
      </c>
      <c r="M423" s="2">
        <v>0</v>
      </c>
      <c r="N423" s="2" t="s">
        <v>3529</v>
      </c>
    </row>
    <row r="424" spans="1:14" x14ac:dyDescent="0.35">
      <c r="A424" s="5" t="s">
        <v>1648</v>
      </c>
      <c r="B424" s="3" t="s">
        <v>1649</v>
      </c>
      <c r="C424" s="2" t="s">
        <v>1650</v>
      </c>
      <c r="D424" s="36">
        <v>364</v>
      </c>
      <c r="E424" s="2" t="s">
        <v>5568</v>
      </c>
      <c r="F424" s="2" t="s">
        <v>5569</v>
      </c>
      <c r="G424" s="3" t="s">
        <v>109</v>
      </c>
      <c r="H424" s="3" t="s">
        <v>110</v>
      </c>
      <c r="I424" s="3" t="s">
        <v>110</v>
      </c>
      <c r="J424" s="3" t="s">
        <v>110</v>
      </c>
      <c r="K424" s="3" t="s">
        <v>111</v>
      </c>
      <c r="L424" s="3">
        <f t="shared" si="6"/>
        <v>0</v>
      </c>
      <c r="M424" s="2">
        <v>0</v>
      </c>
      <c r="N424" s="2" t="s">
        <v>3529</v>
      </c>
    </row>
    <row r="425" spans="1:14" x14ac:dyDescent="0.35">
      <c r="A425" s="5" t="s">
        <v>586</v>
      </c>
      <c r="B425" s="3" t="s">
        <v>587</v>
      </c>
      <c r="C425" s="2" t="s">
        <v>5570</v>
      </c>
      <c r="D425" s="36">
        <v>361</v>
      </c>
      <c r="E425" s="2" t="s">
        <v>5571</v>
      </c>
      <c r="F425" s="2" t="s">
        <v>5572</v>
      </c>
      <c r="G425" s="3" t="s">
        <v>109</v>
      </c>
      <c r="H425" s="3" t="s">
        <v>110</v>
      </c>
      <c r="I425" s="3" t="s">
        <v>110</v>
      </c>
      <c r="J425" s="3" t="s">
        <v>110</v>
      </c>
      <c r="K425" s="3" t="s">
        <v>111</v>
      </c>
      <c r="L425" s="3">
        <f t="shared" si="6"/>
        <v>0</v>
      </c>
      <c r="M425" s="2">
        <v>0</v>
      </c>
      <c r="N425" s="2" t="s">
        <v>3529</v>
      </c>
    </row>
    <row r="426" spans="1:14" x14ac:dyDescent="0.35">
      <c r="A426" s="5" t="s">
        <v>1526</v>
      </c>
      <c r="B426" s="3" t="s">
        <v>1527</v>
      </c>
      <c r="C426" s="2" t="s">
        <v>5573</v>
      </c>
      <c r="D426" s="36">
        <v>361</v>
      </c>
      <c r="E426" s="2" t="s">
        <v>5574</v>
      </c>
      <c r="F426" s="2" t="s">
        <v>5575</v>
      </c>
      <c r="G426" s="3" t="s">
        <v>109</v>
      </c>
      <c r="H426" s="3" t="s">
        <v>110</v>
      </c>
      <c r="I426" s="3" t="s">
        <v>110</v>
      </c>
      <c r="J426" s="3" t="s">
        <v>110</v>
      </c>
      <c r="K426" s="3" t="s">
        <v>111</v>
      </c>
      <c r="L426" s="3">
        <f t="shared" si="6"/>
        <v>0</v>
      </c>
      <c r="M426" s="2">
        <v>0</v>
      </c>
      <c r="N426" s="2" t="s">
        <v>3529</v>
      </c>
    </row>
    <row r="427" spans="1:14" x14ac:dyDescent="0.35">
      <c r="A427" s="5" t="s">
        <v>436</v>
      </c>
      <c r="B427" s="3" t="s">
        <v>437</v>
      </c>
      <c r="C427" s="2" t="s">
        <v>5576</v>
      </c>
      <c r="D427" s="36">
        <v>364</v>
      </c>
      <c r="E427" s="2" t="s">
        <v>5577</v>
      </c>
      <c r="F427" s="2" t="s">
        <v>5578</v>
      </c>
      <c r="G427" s="3" t="s">
        <v>109</v>
      </c>
      <c r="H427" s="3" t="s">
        <v>110</v>
      </c>
      <c r="I427" s="3" t="s">
        <v>110</v>
      </c>
      <c r="J427" s="3" t="s">
        <v>110</v>
      </c>
      <c r="K427" s="3" t="s">
        <v>111</v>
      </c>
      <c r="L427" s="3">
        <f t="shared" si="6"/>
        <v>0</v>
      </c>
      <c r="M427" s="2">
        <v>0</v>
      </c>
      <c r="N427" s="2" t="s">
        <v>3529</v>
      </c>
    </row>
    <row r="428" spans="1:14" x14ac:dyDescent="0.35">
      <c r="A428" s="5" t="s">
        <v>466</v>
      </c>
      <c r="B428" s="3" t="s">
        <v>467</v>
      </c>
      <c r="C428" s="2" t="s">
        <v>468</v>
      </c>
      <c r="D428" s="36">
        <v>351</v>
      </c>
      <c r="E428" s="2" t="s">
        <v>5579</v>
      </c>
      <c r="F428" s="2" t="s">
        <v>5580</v>
      </c>
      <c r="G428" s="3" t="s">
        <v>109</v>
      </c>
      <c r="H428" s="3" t="s">
        <v>110</v>
      </c>
      <c r="I428" s="3" t="s">
        <v>110</v>
      </c>
      <c r="J428" s="3" t="s">
        <v>110</v>
      </c>
      <c r="K428" s="3" t="s">
        <v>111</v>
      </c>
      <c r="L428" s="3">
        <f t="shared" si="6"/>
        <v>0</v>
      </c>
      <c r="M428" s="2">
        <v>0</v>
      </c>
      <c r="N428" s="2" t="s">
        <v>3529</v>
      </c>
    </row>
    <row r="429" spans="1:14" x14ac:dyDescent="0.35">
      <c r="A429" s="5" t="s">
        <v>1001</v>
      </c>
      <c r="B429" s="3" t="s">
        <v>1002</v>
      </c>
      <c r="C429" s="2" t="s">
        <v>1003</v>
      </c>
      <c r="D429" s="36">
        <v>364</v>
      </c>
      <c r="E429" s="2" t="s">
        <v>5581</v>
      </c>
      <c r="F429" s="2" t="s">
        <v>4615</v>
      </c>
      <c r="G429" s="3" t="s">
        <v>109</v>
      </c>
      <c r="H429" s="3" t="s">
        <v>110</v>
      </c>
      <c r="I429" s="3" t="s">
        <v>110</v>
      </c>
      <c r="J429" s="3" t="s">
        <v>110</v>
      </c>
      <c r="K429" s="3" t="s">
        <v>111</v>
      </c>
      <c r="L429" s="3">
        <f t="shared" si="6"/>
        <v>0</v>
      </c>
      <c r="M429" s="2">
        <v>0</v>
      </c>
      <c r="N429" s="2" t="s">
        <v>3529</v>
      </c>
    </row>
    <row r="430" spans="1:14" x14ac:dyDescent="0.35">
      <c r="A430" s="5" t="s">
        <v>1643</v>
      </c>
      <c r="B430" s="3" t="s">
        <v>1644</v>
      </c>
      <c r="C430" s="2" t="s">
        <v>1645</v>
      </c>
      <c r="D430" s="36">
        <v>351</v>
      </c>
      <c r="E430" s="2" t="s">
        <v>5582</v>
      </c>
      <c r="F430" s="2" t="s">
        <v>5568</v>
      </c>
      <c r="G430" s="3" t="s">
        <v>109</v>
      </c>
      <c r="H430" s="3" t="s">
        <v>110</v>
      </c>
      <c r="I430" s="3" t="s">
        <v>110</v>
      </c>
      <c r="J430" s="3" t="s">
        <v>110</v>
      </c>
      <c r="K430" s="3" t="s">
        <v>111</v>
      </c>
      <c r="L430" s="3">
        <f t="shared" si="6"/>
        <v>0</v>
      </c>
      <c r="M430" s="2">
        <v>0</v>
      </c>
      <c r="N430" s="2" t="s">
        <v>3529</v>
      </c>
    </row>
    <row r="431" spans="1:14" x14ac:dyDescent="0.35">
      <c r="A431" s="5" t="s">
        <v>1624</v>
      </c>
      <c r="B431" s="3" t="s">
        <v>1625</v>
      </c>
      <c r="C431" s="2" t="s">
        <v>5583</v>
      </c>
      <c r="D431" s="36">
        <v>364</v>
      </c>
      <c r="E431" s="2" t="s">
        <v>5584</v>
      </c>
      <c r="F431" s="2" t="s">
        <v>5585</v>
      </c>
      <c r="G431" s="3" t="s">
        <v>109</v>
      </c>
      <c r="H431" s="3" t="s">
        <v>110</v>
      </c>
      <c r="I431" s="3" t="s">
        <v>110</v>
      </c>
      <c r="J431" s="3" t="s">
        <v>110</v>
      </c>
      <c r="K431" s="3" t="s">
        <v>111</v>
      </c>
      <c r="L431" s="3">
        <f t="shared" si="6"/>
        <v>0</v>
      </c>
      <c r="M431" s="2">
        <v>0</v>
      </c>
      <c r="N431" s="2" t="s">
        <v>3529</v>
      </c>
    </row>
    <row r="432" spans="1:14" x14ac:dyDescent="0.35">
      <c r="A432" s="5" t="s">
        <v>1559</v>
      </c>
      <c r="B432" s="3" t="s">
        <v>1560</v>
      </c>
      <c r="C432" s="2" t="s">
        <v>1561</v>
      </c>
      <c r="D432" s="36">
        <v>311</v>
      </c>
      <c r="E432" s="2" t="s">
        <v>5586</v>
      </c>
      <c r="F432" s="2" t="s">
        <v>5587</v>
      </c>
      <c r="G432" s="3" t="s">
        <v>109</v>
      </c>
      <c r="H432" s="3" t="s">
        <v>110</v>
      </c>
      <c r="I432" s="3" t="s">
        <v>110</v>
      </c>
      <c r="J432" s="3" t="s">
        <v>110</v>
      </c>
      <c r="K432" s="3" t="s">
        <v>111</v>
      </c>
      <c r="L432" s="3">
        <f t="shared" si="6"/>
        <v>0</v>
      </c>
      <c r="M432" s="2">
        <v>0</v>
      </c>
      <c r="N432" s="2" t="s">
        <v>3529</v>
      </c>
    </row>
    <row r="433" spans="1:14" x14ac:dyDescent="0.35">
      <c r="A433" s="5" t="s">
        <v>1600</v>
      </c>
      <c r="B433" s="3" t="s">
        <v>1601</v>
      </c>
      <c r="C433" s="2" t="s">
        <v>1602</v>
      </c>
      <c r="D433" s="36">
        <v>364</v>
      </c>
      <c r="E433" s="2" t="s">
        <v>5588</v>
      </c>
      <c r="F433" s="2" t="s">
        <v>5589</v>
      </c>
      <c r="G433" s="3" t="s">
        <v>109</v>
      </c>
      <c r="H433" s="3" t="s">
        <v>110</v>
      </c>
      <c r="I433" s="3" t="s">
        <v>110</v>
      </c>
      <c r="J433" s="3" t="s">
        <v>110</v>
      </c>
      <c r="K433" s="3" t="s">
        <v>111</v>
      </c>
      <c r="L433" s="3">
        <f t="shared" si="6"/>
        <v>0</v>
      </c>
      <c r="M433" s="2">
        <v>0</v>
      </c>
      <c r="N433" s="2" t="s">
        <v>3529</v>
      </c>
    </row>
    <row r="434" spans="1:14" x14ac:dyDescent="0.35">
      <c r="A434" s="5" t="s">
        <v>5590</v>
      </c>
      <c r="B434" s="3"/>
      <c r="C434" s="2" t="s">
        <v>5591</v>
      </c>
      <c r="D434" s="36">
        <v>351</v>
      </c>
      <c r="E434" s="2" t="s">
        <v>5188</v>
      </c>
      <c r="F434" s="2" t="s">
        <v>5592</v>
      </c>
      <c r="G434" s="3" t="s">
        <v>109</v>
      </c>
      <c r="H434" s="3" t="s">
        <v>110</v>
      </c>
      <c r="I434" s="3" t="s">
        <v>110</v>
      </c>
      <c r="J434" s="3" t="s">
        <v>110</v>
      </c>
      <c r="K434" s="3" t="s">
        <v>111</v>
      </c>
      <c r="L434" s="3">
        <f t="shared" si="6"/>
        <v>0</v>
      </c>
      <c r="M434" s="2">
        <v>0</v>
      </c>
      <c r="N434" s="2" t="s">
        <v>3529</v>
      </c>
    </row>
    <row r="435" spans="1:14" x14ac:dyDescent="0.35">
      <c r="A435" s="5" t="s">
        <v>2329</v>
      </c>
      <c r="B435" s="3" t="s">
        <v>2330</v>
      </c>
      <c r="C435" s="2" t="s">
        <v>2331</v>
      </c>
      <c r="D435" s="36">
        <v>364</v>
      </c>
      <c r="E435" s="2" t="s">
        <v>5593</v>
      </c>
      <c r="F435" s="2" t="s">
        <v>4863</v>
      </c>
      <c r="G435" s="3" t="s">
        <v>109</v>
      </c>
      <c r="H435" s="3" t="s">
        <v>110</v>
      </c>
      <c r="I435" s="3" t="s">
        <v>110</v>
      </c>
      <c r="J435" s="3" t="s">
        <v>110</v>
      </c>
      <c r="K435" s="3" t="s">
        <v>111</v>
      </c>
      <c r="L435" s="3">
        <f t="shared" si="6"/>
        <v>0</v>
      </c>
      <c r="M435" s="2">
        <v>0</v>
      </c>
      <c r="N435" s="2" t="s">
        <v>3529</v>
      </c>
    </row>
    <row r="436" spans="1:14" x14ac:dyDescent="0.35">
      <c r="A436" s="5" t="s">
        <v>1322</v>
      </c>
      <c r="B436" s="3" t="s">
        <v>1323</v>
      </c>
      <c r="C436" s="2" t="s">
        <v>1324</v>
      </c>
      <c r="D436" s="36">
        <v>351</v>
      </c>
      <c r="E436" s="2" t="s">
        <v>5594</v>
      </c>
      <c r="F436" s="2" t="s">
        <v>5595</v>
      </c>
      <c r="G436" s="3" t="s">
        <v>109</v>
      </c>
      <c r="H436" s="3" t="s">
        <v>110</v>
      </c>
      <c r="I436" s="3" t="s">
        <v>110</v>
      </c>
      <c r="J436" s="3" t="s">
        <v>110</v>
      </c>
      <c r="K436" s="3" t="s">
        <v>111</v>
      </c>
      <c r="L436" s="3">
        <f t="shared" si="6"/>
        <v>0</v>
      </c>
      <c r="M436" s="2">
        <v>0</v>
      </c>
      <c r="N436" s="2" t="s">
        <v>3529</v>
      </c>
    </row>
    <row r="437" spans="1:14" x14ac:dyDescent="0.35">
      <c r="A437" s="5" t="s">
        <v>1799</v>
      </c>
      <c r="B437" s="3" t="s">
        <v>1800</v>
      </c>
      <c r="C437" s="2" t="s">
        <v>1801</v>
      </c>
      <c r="D437" s="36">
        <v>361</v>
      </c>
      <c r="E437" s="2" t="s">
        <v>5519</v>
      </c>
      <c r="F437" s="2" t="s">
        <v>5596</v>
      </c>
      <c r="G437" s="3" t="s">
        <v>109</v>
      </c>
      <c r="H437" s="3" t="s">
        <v>110</v>
      </c>
      <c r="I437" s="3" t="s">
        <v>110</v>
      </c>
      <c r="J437" s="3" t="s">
        <v>110</v>
      </c>
      <c r="K437" s="3" t="s">
        <v>111</v>
      </c>
      <c r="L437" s="3">
        <f t="shared" si="6"/>
        <v>0</v>
      </c>
      <c r="M437" s="2">
        <v>0</v>
      </c>
      <c r="N437" s="2" t="s">
        <v>3529</v>
      </c>
    </row>
    <row r="438" spans="1:14" x14ac:dyDescent="0.35">
      <c r="A438" s="5" t="s">
        <v>1240</v>
      </c>
      <c r="B438" s="3" t="s">
        <v>1241</v>
      </c>
      <c r="C438" s="2" t="s">
        <v>1242</v>
      </c>
      <c r="D438" s="36">
        <v>311</v>
      </c>
      <c r="E438" s="2" t="s">
        <v>5597</v>
      </c>
      <c r="F438" s="2" t="s">
        <v>5598</v>
      </c>
      <c r="G438" s="3" t="s">
        <v>109</v>
      </c>
      <c r="H438" s="3" t="s">
        <v>110</v>
      </c>
      <c r="I438" s="3" t="s">
        <v>110</v>
      </c>
      <c r="J438" s="3" t="s">
        <v>110</v>
      </c>
      <c r="K438" s="3" t="s">
        <v>111</v>
      </c>
      <c r="L438" s="3">
        <f t="shared" si="6"/>
        <v>0</v>
      </c>
      <c r="M438" s="2">
        <v>0</v>
      </c>
      <c r="N438" s="2" t="s">
        <v>3529</v>
      </c>
    </row>
    <row r="439" spans="1:14" x14ac:dyDescent="0.35">
      <c r="A439" s="5" t="s">
        <v>1186</v>
      </c>
      <c r="B439" s="3" t="s">
        <v>1187</v>
      </c>
      <c r="C439" s="2" t="s">
        <v>1188</v>
      </c>
      <c r="D439" s="36">
        <v>351</v>
      </c>
      <c r="E439" s="2" t="s">
        <v>5599</v>
      </c>
      <c r="F439" s="2" t="s">
        <v>5600</v>
      </c>
      <c r="G439" s="3" t="s">
        <v>109</v>
      </c>
      <c r="H439" s="3" t="s">
        <v>110</v>
      </c>
      <c r="I439" s="3" t="s">
        <v>110</v>
      </c>
      <c r="J439" s="3" t="s">
        <v>110</v>
      </c>
      <c r="K439" s="3" t="s">
        <v>111</v>
      </c>
      <c r="L439" s="3">
        <f t="shared" si="6"/>
        <v>0</v>
      </c>
      <c r="M439" s="2">
        <v>0</v>
      </c>
      <c r="N439" s="2" t="s">
        <v>3529</v>
      </c>
    </row>
    <row r="440" spans="1:14" x14ac:dyDescent="0.35">
      <c r="A440" s="5" t="s">
        <v>1727</v>
      </c>
      <c r="B440" s="3" t="s">
        <v>1728</v>
      </c>
      <c r="C440" s="2" t="s">
        <v>1729</v>
      </c>
      <c r="D440" s="36">
        <v>361</v>
      </c>
      <c r="E440" s="2" t="s">
        <v>5601</v>
      </c>
      <c r="F440" s="2" t="s">
        <v>5602</v>
      </c>
      <c r="G440" s="3" t="s">
        <v>109</v>
      </c>
      <c r="H440" s="3" t="s">
        <v>110</v>
      </c>
      <c r="I440" s="3" t="s">
        <v>110</v>
      </c>
      <c r="J440" s="3" t="s">
        <v>110</v>
      </c>
      <c r="K440" s="3" t="s">
        <v>111</v>
      </c>
      <c r="L440" s="3">
        <f t="shared" si="6"/>
        <v>0</v>
      </c>
      <c r="M440" s="2">
        <v>0</v>
      </c>
      <c r="N440" s="2" t="s">
        <v>3529</v>
      </c>
    </row>
    <row r="441" spans="1:14" x14ac:dyDescent="0.35">
      <c r="A441" s="5" t="s">
        <v>2152</v>
      </c>
      <c r="B441" s="3" t="s">
        <v>2153</v>
      </c>
      <c r="C441" s="2" t="s">
        <v>2154</v>
      </c>
      <c r="D441" s="36">
        <v>351</v>
      </c>
      <c r="E441" s="2" t="s">
        <v>5603</v>
      </c>
      <c r="F441" s="2" t="s">
        <v>5604</v>
      </c>
      <c r="G441" s="3" t="s">
        <v>109</v>
      </c>
      <c r="H441" s="3" t="s">
        <v>110</v>
      </c>
      <c r="I441" s="3" t="s">
        <v>110</v>
      </c>
      <c r="J441" s="3" t="s">
        <v>110</v>
      </c>
      <c r="K441" s="3" t="s">
        <v>111</v>
      </c>
      <c r="L441" s="3">
        <f t="shared" si="6"/>
        <v>0</v>
      </c>
      <c r="M441" s="2">
        <v>0</v>
      </c>
      <c r="N441" s="2" t="s">
        <v>3529</v>
      </c>
    </row>
    <row r="442" spans="1:14" x14ac:dyDescent="0.35">
      <c r="A442" s="5" t="s">
        <v>2564</v>
      </c>
      <c r="B442" s="3" t="s">
        <v>2565</v>
      </c>
      <c r="C442" s="2" t="s">
        <v>5605</v>
      </c>
      <c r="D442" s="36">
        <v>364</v>
      </c>
      <c r="E442" s="2" t="s">
        <v>5606</v>
      </c>
      <c r="F442" s="2" t="s">
        <v>5607</v>
      </c>
      <c r="G442" s="3" t="s">
        <v>109</v>
      </c>
      <c r="H442" s="3" t="s">
        <v>110</v>
      </c>
      <c r="I442" s="3" t="s">
        <v>110</v>
      </c>
      <c r="J442" s="3" t="s">
        <v>110</v>
      </c>
      <c r="K442" s="3" t="s">
        <v>111</v>
      </c>
      <c r="L442" s="3">
        <f t="shared" si="6"/>
        <v>0</v>
      </c>
      <c r="M442" s="2">
        <v>0</v>
      </c>
      <c r="N442" s="2" t="s">
        <v>3529</v>
      </c>
    </row>
    <row r="443" spans="1:14" x14ac:dyDescent="0.35">
      <c r="A443" s="5" t="s">
        <v>1171</v>
      </c>
      <c r="B443" s="3" t="s">
        <v>1172</v>
      </c>
      <c r="C443" s="2" t="s">
        <v>1173</v>
      </c>
      <c r="D443" s="36">
        <v>351</v>
      </c>
      <c r="E443" s="2" t="s">
        <v>5608</v>
      </c>
      <c r="F443" s="2" t="s">
        <v>5609</v>
      </c>
      <c r="G443" s="3" t="s">
        <v>109</v>
      </c>
      <c r="H443" s="3" t="s">
        <v>110</v>
      </c>
      <c r="I443" s="3" t="s">
        <v>110</v>
      </c>
      <c r="J443" s="3" t="s">
        <v>110</v>
      </c>
      <c r="K443" s="3" t="s">
        <v>111</v>
      </c>
      <c r="L443" s="3">
        <f t="shared" si="6"/>
        <v>0</v>
      </c>
      <c r="M443" s="2">
        <v>0</v>
      </c>
      <c r="N443" s="2" t="s">
        <v>3529</v>
      </c>
    </row>
    <row r="444" spans="1:14" x14ac:dyDescent="0.35">
      <c r="A444" s="5" t="s">
        <v>1577</v>
      </c>
      <c r="B444" s="3" t="s">
        <v>1578</v>
      </c>
      <c r="C444" s="2" t="s">
        <v>5610</v>
      </c>
      <c r="D444" s="36">
        <v>364</v>
      </c>
      <c r="E444" s="2" t="s">
        <v>5611</v>
      </c>
      <c r="F444" s="2" t="s">
        <v>5214</v>
      </c>
      <c r="G444" s="3" t="s">
        <v>109</v>
      </c>
      <c r="H444" s="3" t="s">
        <v>110</v>
      </c>
      <c r="I444" s="3" t="s">
        <v>110</v>
      </c>
      <c r="J444" s="3" t="s">
        <v>110</v>
      </c>
      <c r="K444" s="3" t="s">
        <v>111</v>
      </c>
      <c r="L444" s="3">
        <f t="shared" si="6"/>
        <v>0</v>
      </c>
      <c r="M444" s="2">
        <v>0</v>
      </c>
      <c r="N444" s="2" t="s">
        <v>3529</v>
      </c>
    </row>
    <row r="445" spans="1:14" x14ac:dyDescent="0.35">
      <c r="A445" s="5" t="s">
        <v>1050</v>
      </c>
      <c r="B445" s="3" t="s">
        <v>1051</v>
      </c>
      <c r="C445" s="2" t="s">
        <v>1052</v>
      </c>
      <c r="D445" s="36">
        <v>364</v>
      </c>
      <c r="E445" s="2" t="s">
        <v>5612</v>
      </c>
      <c r="F445" s="2" t="s">
        <v>5613</v>
      </c>
      <c r="G445" s="3" t="s">
        <v>109</v>
      </c>
      <c r="H445" s="3" t="s">
        <v>110</v>
      </c>
      <c r="I445" s="3" t="s">
        <v>110</v>
      </c>
      <c r="J445" s="3" t="s">
        <v>110</v>
      </c>
      <c r="K445" s="3" t="s">
        <v>111</v>
      </c>
      <c r="L445" s="3">
        <f t="shared" si="6"/>
        <v>0</v>
      </c>
      <c r="M445" s="2">
        <v>0</v>
      </c>
      <c r="N445" s="2" t="s">
        <v>3529</v>
      </c>
    </row>
    <row r="446" spans="1:14" x14ac:dyDescent="0.35">
      <c r="A446" s="5" t="s">
        <v>2026</v>
      </c>
      <c r="B446" s="3" t="s">
        <v>2027</v>
      </c>
      <c r="C446" s="2" t="s">
        <v>2028</v>
      </c>
      <c r="D446" s="36">
        <v>311</v>
      </c>
      <c r="E446" s="2" t="s">
        <v>5614</v>
      </c>
      <c r="F446" s="2" t="s">
        <v>5275</v>
      </c>
      <c r="G446" s="3" t="s">
        <v>109</v>
      </c>
      <c r="H446" s="3" t="s">
        <v>110</v>
      </c>
      <c r="I446" s="3" t="s">
        <v>110</v>
      </c>
      <c r="J446" s="3" t="s">
        <v>110</v>
      </c>
      <c r="K446" s="3" t="s">
        <v>111</v>
      </c>
      <c r="L446" s="3">
        <f t="shared" si="6"/>
        <v>0</v>
      </c>
      <c r="M446" s="2">
        <v>0</v>
      </c>
      <c r="N446" s="2" t="s">
        <v>3529</v>
      </c>
    </row>
    <row r="447" spans="1:14" x14ac:dyDescent="0.35">
      <c r="A447" s="5" t="s">
        <v>1794</v>
      </c>
      <c r="B447" s="3" t="s">
        <v>1795</v>
      </c>
      <c r="C447" s="2" t="s">
        <v>1796</v>
      </c>
      <c r="D447" s="36">
        <v>351</v>
      </c>
      <c r="E447" s="2" t="s">
        <v>5615</v>
      </c>
      <c r="F447" s="2" t="s">
        <v>5616</v>
      </c>
      <c r="G447" s="3" t="s">
        <v>109</v>
      </c>
      <c r="H447" s="3" t="s">
        <v>110</v>
      </c>
      <c r="I447" s="3" t="s">
        <v>110</v>
      </c>
      <c r="J447" s="3" t="s">
        <v>110</v>
      </c>
      <c r="K447" s="3" t="s">
        <v>111</v>
      </c>
      <c r="L447" s="3">
        <f t="shared" si="6"/>
        <v>0</v>
      </c>
      <c r="M447" s="2">
        <v>0</v>
      </c>
      <c r="N447" s="2" t="s">
        <v>3529</v>
      </c>
    </row>
    <row r="448" spans="1:14" x14ac:dyDescent="0.35">
      <c r="A448" s="5" t="s">
        <v>1482</v>
      </c>
      <c r="B448" s="3" t="s">
        <v>1483</v>
      </c>
      <c r="C448" s="2" t="s">
        <v>1484</v>
      </c>
      <c r="D448" s="36">
        <v>322</v>
      </c>
      <c r="E448" s="2" t="s">
        <v>5617</v>
      </c>
      <c r="F448" s="2" t="s">
        <v>5618</v>
      </c>
      <c r="G448" s="3" t="s">
        <v>109</v>
      </c>
      <c r="H448" s="3" t="s">
        <v>110</v>
      </c>
      <c r="I448" s="3" t="s">
        <v>110</v>
      </c>
      <c r="J448" s="3" t="s">
        <v>110</v>
      </c>
      <c r="K448" s="3" t="s">
        <v>111</v>
      </c>
      <c r="L448" s="3">
        <f t="shared" si="6"/>
        <v>0</v>
      </c>
      <c r="M448" s="2">
        <v>0</v>
      </c>
      <c r="N448" s="2" t="s">
        <v>3529</v>
      </c>
    </row>
    <row r="449" spans="1:14" x14ac:dyDescent="0.35">
      <c r="A449" s="5" t="s">
        <v>332</v>
      </c>
      <c r="B449" s="3" t="s">
        <v>333</v>
      </c>
      <c r="C449" s="2" t="s">
        <v>334</v>
      </c>
      <c r="D449" s="36">
        <v>351</v>
      </c>
      <c r="E449" s="2" t="s">
        <v>5619</v>
      </c>
      <c r="F449" s="2" t="s">
        <v>5620</v>
      </c>
      <c r="G449" s="3" t="s">
        <v>109</v>
      </c>
      <c r="H449" s="3" t="s">
        <v>110</v>
      </c>
      <c r="I449" s="3" t="s">
        <v>110</v>
      </c>
      <c r="J449" s="3" t="s">
        <v>110</v>
      </c>
      <c r="K449" s="3" t="s">
        <v>111</v>
      </c>
      <c r="L449" s="3">
        <f t="shared" si="6"/>
        <v>0</v>
      </c>
      <c r="M449" s="2">
        <v>0</v>
      </c>
      <c r="N449" s="2" t="s">
        <v>3529</v>
      </c>
    </row>
    <row r="450" spans="1:14" x14ac:dyDescent="0.35">
      <c r="A450" s="5" t="s">
        <v>1540</v>
      </c>
      <c r="B450" s="3" t="s">
        <v>1541</v>
      </c>
      <c r="C450" s="2" t="s">
        <v>5621</v>
      </c>
      <c r="D450" s="36">
        <v>364</v>
      </c>
      <c r="E450" s="2" t="s">
        <v>5622</v>
      </c>
      <c r="F450" s="2" t="s">
        <v>5623</v>
      </c>
      <c r="G450" s="3" t="s">
        <v>109</v>
      </c>
      <c r="H450" s="3" t="s">
        <v>110</v>
      </c>
      <c r="I450" s="3" t="s">
        <v>110</v>
      </c>
      <c r="J450" s="3" t="s">
        <v>110</v>
      </c>
      <c r="K450" s="3" t="s">
        <v>111</v>
      </c>
      <c r="L450" s="3">
        <f t="shared" si="6"/>
        <v>0</v>
      </c>
      <c r="M450" s="2">
        <v>0</v>
      </c>
      <c r="N450" s="2" t="s">
        <v>3529</v>
      </c>
    </row>
    <row r="451" spans="1:14" x14ac:dyDescent="0.35">
      <c r="A451" s="5" t="s">
        <v>1531</v>
      </c>
      <c r="B451" s="3" t="s">
        <v>1532</v>
      </c>
      <c r="C451" s="2" t="s">
        <v>1533</v>
      </c>
      <c r="D451" s="36">
        <v>364</v>
      </c>
      <c r="E451" s="2" t="s">
        <v>5624</v>
      </c>
      <c r="F451" s="2" t="s">
        <v>5625</v>
      </c>
      <c r="G451" s="3" t="s">
        <v>109</v>
      </c>
      <c r="H451" s="3" t="s">
        <v>110</v>
      </c>
      <c r="I451" s="3" t="s">
        <v>110</v>
      </c>
      <c r="J451" s="3" t="s">
        <v>110</v>
      </c>
      <c r="K451" s="3" t="s">
        <v>111</v>
      </c>
      <c r="L451" s="3">
        <f t="shared" si="6"/>
        <v>0</v>
      </c>
      <c r="M451" s="2">
        <v>0</v>
      </c>
      <c r="N451" s="2" t="s">
        <v>3529</v>
      </c>
    </row>
    <row r="452" spans="1:14" x14ac:dyDescent="0.35">
      <c r="A452" s="5" t="s">
        <v>1587</v>
      </c>
      <c r="B452" s="3" t="s">
        <v>1588</v>
      </c>
      <c r="C452" s="2" t="s">
        <v>1589</v>
      </c>
      <c r="D452" s="36">
        <v>351</v>
      </c>
      <c r="E452" s="2" t="s">
        <v>5626</v>
      </c>
      <c r="F452" s="2" t="s">
        <v>5627</v>
      </c>
      <c r="G452" s="3" t="s">
        <v>109</v>
      </c>
      <c r="H452" s="3" t="s">
        <v>110</v>
      </c>
      <c r="I452" s="3" t="s">
        <v>110</v>
      </c>
      <c r="J452" s="3" t="s">
        <v>110</v>
      </c>
      <c r="K452" s="3" t="s">
        <v>111</v>
      </c>
      <c r="L452" s="3">
        <f t="shared" si="6"/>
        <v>0</v>
      </c>
      <c r="M452" s="2">
        <v>0</v>
      </c>
      <c r="N452" s="2" t="s">
        <v>3529</v>
      </c>
    </row>
    <row r="453" spans="1:14" x14ac:dyDescent="0.35">
      <c r="A453" s="5" t="s">
        <v>611</v>
      </c>
      <c r="B453" s="3" t="s">
        <v>612</v>
      </c>
      <c r="C453" s="2" t="s">
        <v>5628</v>
      </c>
      <c r="D453" s="36">
        <v>351</v>
      </c>
      <c r="E453" s="2" t="s">
        <v>5629</v>
      </c>
      <c r="F453" s="2" t="s">
        <v>5630</v>
      </c>
      <c r="G453" s="3" t="s">
        <v>109</v>
      </c>
      <c r="H453" s="3" t="s">
        <v>110</v>
      </c>
      <c r="I453" s="3" t="s">
        <v>110</v>
      </c>
      <c r="J453" s="3" t="s">
        <v>110</v>
      </c>
      <c r="K453" s="3" t="s">
        <v>111</v>
      </c>
      <c r="L453" s="3">
        <f t="shared" si="6"/>
        <v>0</v>
      </c>
      <c r="M453" s="2">
        <v>0</v>
      </c>
      <c r="N453" s="2" t="s">
        <v>3529</v>
      </c>
    </row>
    <row r="454" spans="1:14" x14ac:dyDescent="0.35">
      <c r="A454" s="5" t="s">
        <v>2234</v>
      </c>
      <c r="B454" s="3" t="s">
        <v>2235</v>
      </c>
      <c r="C454" s="2" t="s">
        <v>2236</v>
      </c>
      <c r="D454" s="36">
        <v>351</v>
      </c>
      <c r="E454" s="2" t="s">
        <v>5631</v>
      </c>
      <c r="F454" s="2" t="s">
        <v>5632</v>
      </c>
      <c r="G454" s="3" t="s">
        <v>109</v>
      </c>
      <c r="H454" s="3" t="s">
        <v>110</v>
      </c>
      <c r="I454" s="3" t="s">
        <v>110</v>
      </c>
      <c r="J454" s="3" t="s">
        <v>110</v>
      </c>
      <c r="K454" s="3" t="s">
        <v>111</v>
      </c>
      <c r="L454" s="3">
        <f t="shared" si="6"/>
        <v>0</v>
      </c>
      <c r="M454" s="2">
        <v>0</v>
      </c>
      <c r="N454" s="2" t="s">
        <v>3529</v>
      </c>
    </row>
    <row r="455" spans="1:14" x14ac:dyDescent="0.35">
      <c r="A455" s="5" t="s">
        <v>2206</v>
      </c>
      <c r="B455" s="3" t="s">
        <v>2207</v>
      </c>
      <c r="C455" s="2" t="s">
        <v>2208</v>
      </c>
      <c r="D455" s="36">
        <v>311</v>
      </c>
      <c r="E455" s="2" t="s">
        <v>5633</v>
      </c>
      <c r="F455" s="2" t="s">
        <v>5634</v>
      </c>
      <c r="G455" s="3" t="s">
        <v>109</v>
      </c>
      <c r="H455" s="3" t="s">
        <v>110</v>
      </c>
      <c r="I455" s="3" t="s">
        <v>110</v>
      </c>
      <c r="J455" s="3" t="s">
        <v>110</v>
      </c>
      <c r="K455" s="3" t="s">
        <v>111</v>
      </c>
      <c r="L455" s="3">
        <f t="shared" si="6"/>
        <v>0</v>
      </c>
      <c r="M455" s="2">
        <v>0</v>
      </c>
      <c r="N455" s="2" t="s">
        <v>3529</v>
      </c>
    </row>
    <row r="456" spans="1:14" x14ac:dyDescent="0.35">
      <c r="A456" s="5" t="s">
        <v>2107</v>
      </c>
      <c r="B456" s="3" t="s">
        <v>2108</v>
      </c>
      <c r="C456" s="2" t="s">
        <v>2109</v>
      </c>
      <c r="D456" s="36">
        <v>311</v>
      </c>
      <c r="E456" s="2" t="s">
        <v>5635</v>
      </c>
      <c r="F456" s="2" t="s">
        <v>5636</v>
      </c>
      <c r="G456" s="3" t="s">
        <v>109</v>
      </c>
      <c r="H456" s="3" t="s">
        <v>110</v>
      </c>
      <c r="I456" s="3" t="s">
        <v>110</v>
      </c>
      <c r="J456" s="3" t="s">
        <v>110</v>
      </c>
      <c r="K456" s="3" t="s">
        <v>111</v>
      </c>
      <c r="L456" s="3">
        <f t="shared" si="6"/>
        <v>0</v>
      </c>
      <c r="M456" s="2">
        <v>0</v>
      </c>
      <c r="N456" s="2" t="s">
        <v>3529</v>
      </c>
    </row>
    <row r="457" spans="1:14" x14ac:dyDescent="0.35">
      <c r="A457" s="5" t="s">
        <v>2177</v>
      </c>
      <c r="B457" s="3" t="s">
        <v>2178</v>
      </c>
      <c r="C457" s="2" t="s">
        <v>2179</v>
      </c>
      <c r="D457" s="36">
        <v>351</v>
      </c>
      <c r="E457" s="2" t="s">
        <v>5637</v>
      </c>
      <c r="F457" s="2" t="s">
        <v>5638</v>
      </c>
      <c r="G457" s="3" t="s">
        <v>109</v>
      </c>
      <c r="H457" s="3" t="s">
        <v>110</v>
      </c>
      <c r="I457" s="3" t="s">
        <v>110</v>
      </c>
      <c r="J457" s="3" t="s">
        <v>110</v>
      </c>
      <c r="K457" s="3" t="s">
        <v>111</v>
      </c>
      <c r="L457" s="3">
        <f t="shared" ref="L457:L520" si="7">M457*0.6785/24</f>
        <v>0</v>
      </c>
      <c r="M457" s="2">
        <v>0</v>
      </c>
      <c r="N457" s="2" t="s">
        <v>3529</v>
      </c>
    </row>
    <row r="458" spans="1:14" x14ac:dyDescent="0.35">
      <c r="A458" s="5" t="s">
        <v>2147</v>
      </c>
      <c r="B458" s="3" t="s">
        <v>2148</v>
      </c>
      <c r="C458" s="2" t="s">
        <v>2149</v>
      </c>
      <c r="D458" s="36">
        <v>351</v>
      </c>
      <c r="E458" s="2" t="s">
        <v>5603</v>
      </c>
      <c r="F458" s="2" t="s">
        <v>5639</v>
      </c>
      <c r="G458" s="3" t="s">
        <v>109</v>
      </c>
      <c r="H458" s="3" t="s">
        <v>110</v>
      </c>
      <c r="I458" s="3" t="s">
        <v>110</v>
      </c>
      <c r="J458" s="3" t="s">
        <v>110</v>
      </c>
      <c r="K458" s="3" t="s">
        <v>111</v>
      </c>
      <c r="L458" s="3">
        <f t="shared" si="7"/>
        <v>0</v>
      </c>
      <c r="M458" s="2">
        <v>0</v>
      </c>
      <c r="N458" s="2" t="s">
        <v>3529</v>
      </c>
    </row>
    <row r="459" spans="1:14" x14ac:dyDescent="0.35">
      <c r="A459" s="5" t="s">
        <v>1951</v>
      </c>
      <c r="B459" s="3" t="s">
        <v>1952</v>
      </c>
      <c r="C459" s="2" t="s">
        <v>5640</v>
      </c>
      <c r="D459" s="36">
        <v>311</v>
      </c>
      <c r="E459" s="2" t="s">
        <v>5641</v>
      </c>
      <c r="F459" s="2" t="s">
        <v>5642</v>
      </c>
      <c r="G459" s="3" t="s">
        <v>109</v>
      </c>
      <c r="H459" s="3" t="s">
        <v>110</v>
      </c>
      <c r="I459" s="3" t="s">
        <v>110</v>
      </c>
      <c r="J459" s="3" t="s">
        <v>110</v>
      </c>
      <c r="K459" s="3" t="s">
        <v>111</v>
      </c>
      <c r="L459" s="3">
        <f t="shared" si="7"/>
        <v>0</v>
      </c>
      <c r="M459" s="2">
        <v>0</v>
      </c>
      <c r="N459" s="2" t="s">
        <v>3529</v>
      </c>
    </row>
    <row r="460" spans="1:14" x14ac:dyDescent="0.35">
      <c r="A460" s="5" t="s">
        <v>1235</v>
      </c>
      <c r="B460" s="3" t="s">
        <v>1236</v>
      </c>
      <c r="C460" s="2" t="s">
        <v>1237</v>
      </c>
      <c r="D460" s="36">
        <v>361</v>
      </c>
      <c r="E460" s="2" t="s">
        <v>5643</v>
      </c>
      <c r="F460" s="2" t="s">
        <v>5644</v>
      </c>
      <c r="G460" s="3" t="s">
        <v>109</v>
      </c>
      <c r="H460" s="3" t="s">
        <v>110</v>
      </c>
      <c r="I460" s="3" t="s">
        <v>110</v>
      </c>
      <c r="J460" s="3" t="s">
        <v>110</v>
      </c>
      <c r="K460" s="3" t="s">
        <v>111</v>
      </c>
      <c r="L460" s="3">
        <f t="shared" si="7"/>
        <v>0</v>
      </c>
      <c r="M460" s="2">
        <v>0</v>
      </c>
      <c r="N460" s="2" t="s">
        <v>3529</v>
      </c>
    </row>
    <row r="461" spans="1:14" x14ac:dyDescent="0.35">
      <c r="A461" s="5" t="s">
        <v>1473</v>
      </c>
      <c r="B461" s="3" t="s">
        <v>1474</v>
      </c>
      <c r="C461" s="2" t="s">
        <v>5645</v>
      </c>
      <c r="D461" s="36">
        <v>361</v>
      </c>
      <c r="E461" s="2" t="s">
        <v>5646</v>
      </c>
      <c r="F461" s="2" t="s">
        <v>5647</v>
      </c>
      <c r="G461" s="3" t="s">
        <v>109</v>
      </c>
      <c r="H461" s="3" t="s">
        <v>110</v>
      </c>
      <c r="I461" s="3" t="s">
        <v>110</v>
      </c>
      <c r="J461" s="3" t="s">
        <v>110</v>
      </c>
      <c r="K461" s="3" t="s">
        <v>111</v>
      </c>
      <c r="L461" s="3">
        <f t="shared" si="7"/>
        <v>0</v>
      </c>
      <c r="M461" s="2">
        <v>0</v>
      </c>
      <c r="N461" s="2" t="s">
        <v>3529</v>
      </c>
    </row>
    <row r="462" spans="1:14" x14ac:dyDescent="0.35">
      <c r="A462" s="5" t="s">
        <v>1225</v>
      </c>
      <c r="B462" s="3" t="s">
        <v>1226</v>
      </c>
      <c r="C462" s="2" t="s">
        <v>1227</v>
      </c>
      <c r="D462" s="36">
        <v>351</v>
      </c>
      <c r="E462" s="2" t="s">
        <v>5648</v>
      </c>
      <c r="F462" s="2" t="s">
        <v>5649</v>
      </c>
      <c r="G462" s="3" t="s">
        <v>109</v>
      </c>
      <c r="H462" s="3" t="s">
        <v>110</v>
      </c>
      <c r="I462" s="3" t="s">
        <v>110</v>
      </c>
      <c r="J462" s="3" t="s">
        <v>110</v>
      </c>
      <c r="K462" s="3" t="s">
        <v>111</v>
      </c>
      <c r="L462" s="3">
        <f t="shared" si="7"/>
        <v>0</v>
      </c>
      <c r="M462" s="2">
        <v>0</v>
      </c>
      <c r="N462" s="2" t="s">
        <v>3529</v>
      </c>
    </row>
    <row r="463" spans="1:14" x14ac:dyDescent="0.35">
      <c r="A463" s="5" t="s">
        <v>1764</v>
      </c>
      <c r="B463" s="3" t="s">
        <v>1765</v>
      </c>
      <c r="C463" s="2" t="s">
        <v>1766</v>
      </c>
      <c r="D463" s="36">
        <v>311</v>
      </c>
      <c r="E463" s="2" t="s">
        <v>5650</v>
      </c>
      <c r="F463" s="2" t="s">
        <v>5651</v>
      </c>
      <c r="G463" s="3" t="s">
        <v>109</v>
      </c>
      <c r="H463" s="3" t="s">
        <v>110</v>
      </c>
      <c r="I463" s="3" t="s">
        <v>110</v>
      </c>
      <c r="J463" s="3" t="s">
        <v>110</v>
      </c>
      <c r="K463" s="3" t="s">
        <v>111</v>
      </c>
      <c r="L463" s="3">
        <f t="shared" si="7"/>
        <v>0</v>
      </c>
      <c r="M463" s="2">
        <v>0</v>
      </c>
      <c r="N463" s="2" t="s">
        <v>3529</v>
      </c>
    </row>
    <row r="464" spans="1:14" x14ac:dyDescent="0.35">
      <c r="A464" s="5" t="s">
        <v>2225</v>
      </c>
      <c r="B464" s="3" t="s">
        <v>2226</v>
      </c>
      <c r="C464" s="2" t="s">
        <v>2227</v>
      </c>
      <c r="D464" s="36">
        <v>351</v>
      </c>
      <c r="E464" s="2" t="s">
        <v>5652</v>
      </c>
      <c r="F464" s="2" t="s">
        <v>5653</v>
      </c>
      <c r="G464" s="3" t="s">
        <v>109</v>
      </c>
      <c r="H464" s="3" t="s">
        <v>110</v>
      </c>
      <c r="I464" s="3" t="s">
        <v>110</v>
      </c>
      <c r="J464" s="3" t="s">
        <v>110</v>
      </c>
      <c r="K464" s="3" t="s">
        <v>111</v>
      </c>
      <c r="L464" s="3">
        <f t="shared" si="7"/>
        <v>0</v>
      </c>
      <c r="M464" s="2">
        <v>0</v>
      </c>
      <c r="N464" s="2" t="s">
        <v>3529</v>
      </c>
    </row>
    <row r="465" spans="1:14" x14ac:dyDescent="0.35">
      <c r="A465" s="5" t="s">
        <v>551</v>
      </c>
      <c r="B465" s="3" t="s">
        <v>552</v>
      </c>
      <c r="C465" s="2" t="s">
        <v>553</v>
      </c>
      <c r="D465" s="36">
        <v>351</v>
      </c>
      <c r="E465" s="2" t="s">
        <v>5654</v>
      </c>
      <c r="F465" s="2" t="s">
        <v>5655</v>
      </c>
      <c r="G465" s="3" t="s">
        <v>109</v>
      </c>
      <c r="H465" s="3" t="s">
        <v>110</v>
      </c>
      <c r="I465" s="3" t="s">
        <v>110</v>
      </c>
      <c r="J465" s="3" t="s">
        <v>110</v>
      </c>
      <c r="K465" s="3" t="s">
        <v>111</v>
      </c>
      <c r="L465" s="3">
        <f t="shared" si="7"/>
        <v>0</v>
      </c>
      <c r="M465" s="2">
        <v>0</v>
      </c>
      <c r="N465" s="2" t="s">
        <v>3529</v>
      </c>
    </row>
    <row r="466" spans="1:14" x14ac:dyDescent="0.35">
      <c r="A466" s="5" t="s">
        <v>2216</v>
      </c>
      <c r="B466" s="3" t="s">
        <v>2217</v>
      </c>
      <c r="C466" s="2" t="s">
        <v>2218</v>
      </c>
      <c r="D466" s="36">
        <v>351</v>
      </c>
      <c r="E466" s="2" t="s">
        <v>5656</v>
      </c>
      <c r="F466" s="2" t="s">
        <v>5657</v>
      </c>
      <c r="G466" s="3" t="s">
        <v>109</v>
      </c>
      <c r="H466" s="3" t="s">
        <v>110</v>
      </c>
      <c r="I466" s="3" t="s">
        <v>110</v>
      </c>
      <c r="J466" s="3" t="s">
        <v>110</v>
      </c>
      <c r="K466" s="3" t="s">
        <v>111</v>
      </c>
      <c r="L466" s="3">
        <f t="shared" si="7"/>
        <v>0</v>
      </c>
      <c r="M466" s="2">
        <v>0</v>
      </c>
      <c r="N466" s="2" t="s">
        <v>3529</v>
      </c>
    </row>
    <row r="467" spans="1:14" x14ac:dyDescent="0.35">
      <c r="A467" s="5" t="s">
        <v>1423</v>
      </c>
      <c r="B467" s="3" t="s">
        <v>1424</v>
      </c>
      <c r="C467" s="2" t="s">
        <v>1425</v>
      </c>
      <c r="D467" s="36">
        <v>351</v>
      </c>
      <c r="E467" s="2" t="s">
        <v>5658</v>
      </c>
      <c r="F467" s="2" t="s">
        <v>5659</v>
      </c>
      <c r="G467" s="3" t="s">
        <v>109</v>
      </c>
      <c r="H467" s="3" t="s">
        <v>110</v>
      </c>
      <c r="I467" s="3" t="s">
        <v>110</v>
      </c>
      <c r="J467" s="3" t="s">
        <v>110</v>
      </c>
      <c r="K467" s="3" t="s">
        <v>111</v>
      </c>
      <c r="L467" s="3">
        <f t="shared" si="7"/>
        <v>0</v>
      </c>
      <c r="M467" s="2">
        <v>0</v>
      </c>
      <c r="N467" s="2" t="s">
        <v>3529</v>
      </c>
    </row>
    <row r="468" spans="1:14" x14ac:dyDescent="0.35">
      <c r="A468" s="5" t="s">
        <v>2253</v>
      </c>
      <c r="B468" s="3" t="s">
        <v>2254</v>
      </c>
      <c r="C468" s="2" t="s">
        <v>2255</v>
      </c>
      <c r="D468" s="36">
        <v>351</v>
      </c>
      <c r="E468" s="2" t="s">
        <v>5660</v>
      </c>
      <c r="F468" s="2" t="s">
        <v>5661</v>
      </c>
      <c r="G468" s="3" t="s">
        <v>109</v>
      </c>
      <c r="H468" s="3" t="s">
        <v>110</v>
      </c>
      <c r="I468" s="3" t="s">
        <v>110</v>
      </c>
      <c r="J468" s="3" t="s">
        <v>110</v>
      </c>
      <c r="K468" s="3" t="s">
        <v>111</v>
      </c>
      <c r="L468" s="3">
        <f t="shared" si="7"/>
        <v>0</v>
      </c>
      <c r="M468" s="2">
        <v>0</v>
      </c>
      <c r="N468" s="2" t="s">
        <v>3529</v>
      </c>
    </row>
    <row r="469" spans="1:14" x14ac:dyDescent="0.35">
      <c r="A469" s="5" t="s">
        <v>1925</v>
      </c>
      <c r="B469" s="3" t="s">
        <v>1926</v>
      </c>
      <c r="C469" s="2" t="s">
        <v>1927</v>
      </c>
      <c r="D469" s="36">
        <v>351</v>
      </c>
      <c r="E469" s="2" t="s">
        <v>5662</v>
      </c>
      <c r="F469" s="2" t="s">
        <v>5663</v>
      </c>
      <c r="G469" s="3" t="s">
        <v>109</v>
      </c>
      <c r="H469" s="3" t="s">
        <v>110</v>
      </c>
      <c r="I469" s="3" t="s">
        <v>110</v>
      </c>
      <c r="J469" s="3" t="s">
        <v>110</v>
      </c>
      <c r="K469" s="3" t="s">
        <v>111</v>
      </c>
      <c r="L469" s="3">
        <f t="shared" si="7"/>
        <v>0</v>
      </c>
      <c r="M469" s="2">
        <v>0</v>
      </c>
      <c r="N469" s="2" t="s">
        <v>3529</v>
      </c>
    </row>
    <row r="470" spans="1:14" x14ac:dyDescent="0.35">
      <c r="A470" s="5" t="s">
        <v>2095</v>
      </c>
      <c r="B470" s="3" t="s">
        <v>2096</v>
      </c>
      <c r="C470" s="2" t="s">
        <v>2097</v>
      </c>
      <c r="D470" s="36">
        <v>361</v>
      </c>
      <c r="E470" s="2" t="s">
        <v>4699</v>
      </c>
      <c r="F470" s="2" t="s">
        <v>5664</v>
      </c>
      <c r="G470" s="3" t="s">
        <v>109</v>
      </c>
      <c r="H470" s="3" t="s">
        <v>110</v>
      </c>
      <c r="I470" s="3" t="s">
        <v>110</v>
      </c>
      <c r="J470" s="3" t="s">
        <v>110</v>
      </c>
      <c r="K470" s="3" t="s">
        <v>111</v>
      </c>
      <c r="L470" s="3">
        <f t="shared" si="7"/>
        <v>0</v>
      </c>
      <c r="M470" s="2">
        <v>0</v>
      </c>
      <c r="N470" s="2" t="s">
        <v>3529</v>
      </c>
    </row>
    <row r="471" spans="1:14" x14ac:dyDescent="0.35">
      <c r="A471" s="5" t="s">
        <v>1839</v>
      </c>
      <c r="B471" s="3" t="s">
        <v>1840</v>
      </c>
      <c r="C471" s="2" t="s">
        <v>1841</v>
      </c>
      <c r="D471" s="36">
        <v>361</v>
      </c>
      <c r="E471" s="2" t="s">
        <v>5665</v>
      </c>
      <c r="F471" s="2" t="s">
        <v>5666</v>
      </c>
      <c r="G471" s="3" t="s">
        <v>109</v>
      </c>
      <c r="H471" s="3" t="s">
        <v>110</v>
      </c>
      <c r="I471" s="3" t="s">
        <v>110</v>
      </c>
      <c r="J471" s="3" t="s">
        <v>110</v>
      </c>
      <c r="K471" s="3" t="s">
        <v>111</v>
      </c>
      <c r="L471" s="3">
        <f t="shared" si="7"/>
        <v>0</v>
      </c>
      <c r="M471" s="2">
        <v>0</v>
      </c>
      <c r="N471" s="2" t="s">
        <v>3529</v>
      </c>
    </row>
    <row r="472" spans="1:14" x14ac:dyDescent="0.35">
      <c r="A472" s="5" t="s">
        <v>664</v>
      </c>
      <c r="B472" s="3" t="s">
        <v>665</v>
      </c>
      <c r="C472" s="2" t="s">
        <v>666</v>
      </c>
      <c r="D472" s="36">
        <v>351</v>
      </c>
      <c r="E472" s="2" t="s">
        <v>5667</v>
      </c>
      <c r="F472" s="2" t="s">
        <v>5668</v>
      </c>
      <c r="G472" s="3" t="s">
        <v>109</v>
      </c>
      <c r="H472" s="3" t="s">
        <v>110</v>
      </c>
      <c r="I472" s="3" t="s">
        <v>110</v>
      </c>
      <c r="J472" s="3" t="s">
        <v>110</v>
      </c>
      <c r="K472" s="3" t="s">
        <v>111</v>
      </c>
      <c r="L472" s="3">
        <f t="shared" si="7"/>
        <v>0</v>
      </c>
      <c r="M472" s="2">
        <v>0</v>
      </c>
      <c r="N472" s="2" t="s">
        <v>3529</v>
      </c>
    </row>
    <row r="473" spans="1:14" x14ac:dyDescent="0.35">
      <c r="A473" s="5" t="s">
        <v>751</v>
      </c>
      <c r="B473" s="3" t="s">
        <v>752</v>
      </c>
      <c r="C473" s="2" t="s">
        <v>753</v>
      </c>
      <c r="D473" s="36">
        <v>351</v>
      </c>
      <c r="E473" s="2" t="s">
        <v>5406</v>
      </c>
      <c r="F473" s="2" t="s">
        <v>5669</v>
      </c>
      <c r="G473" s="3" t="s">
        <v>109</v>
      </c>
      <c r="H473" s="3" t="s">
        <v>110</v>
      </c>
      <c r="I473" s="3" t="s">
        <v>110</v>
      </c>
      <c r="J473" s="3" t="s">
        <v>110</v>
      </c>
      <c r="K473" s="3" t="s">
        <v>111</v>
      </c>
      <c r="L473" s="3">
        <f t="shared" si="7"/>
        <v>0</v>
      </c>
      <c r="M473" s="2">
        <v>0</v>
      </c>
      <c r="N473" s="2" t="s">
        <v>3529</v>
      </c>
    </row>
    <row r="474" spans="1:14" x14ac:dyDescent="0.35">
      <c r="A474" s="5" t="s">
        <v>2577</v>
      </c>
      <c r="B474" s="3" t="s">
        <v>2578</v>
      </c>
      <c r="C474" s="2" t="s">
        <v>5670</v>
      </c>
      <c r="D474" s="36">
        <v>361</v>
      </c>
      <c r="E474" s="2" t="s">
        <v>4699</v>
      </c>
      <c r="F474" s="2" t="s">
        <v>4973</v>
      </c>
      <c r="G474" s="3" t="s">
        <v>109</v>
      </c>
      <c r="H474" s="3" t="s">
        <v>110</v>
      </c>
      <c r="I474" s="3" t="s">
        <v>110</v>
      </c>
      <c r="J474" s="3" t="s">
        <v>110</v>
      </c>
      <c r="K474" s="3" t="s">
        <v>111</v>
      </c>
      <c r="L474" s="3">
        <f t="shared" si="7"/>
        <v>0</v>
      </c>
      <c r="M474" s="2">
        <v>0</v>
      </c>
      <c r="N474" s="2" t="s">
        <v>3529</v>
      </c>
    </row>
    <row r="475" spans="1:14" x14ac:dyDescent="0.35">
      <c r="A475" s="5" t="s">
        <v>848</v>
      </c>
      <c r="B475" s="3" t="s">
        <v>849</v>
      </c>
      <c r="C475" s="2" t="s">
        <v>5671</v>
      </c>
      <c r="D475" s="36">
        <v>361</v>
      </c>
      <c r="E475" s="2" t="s">
        <v>5672</v>
      </c>
      <c r="F475" s="2" t="s">
        <v>5673</v>
      </c>
      <c r="G475" s="3" t="s">
        <v>109</v>
      </c>
      <c r="H475" s="3" t="s">
        <v>110</v>
      </c>
      <c r="I475" s="3" t="s">
        <v>110</v>
      </c>
      <c r="J475" s="3" t="s">
        <v>110</v>
      </c>
      <c r="K475" s="3" t="s">
        <v>111</v>
      </c>
      <c r="L475" s="3">
        <f t="shared" si="7"/>
        <v>0</v>
      </c>
      <c r="M475" s="2">
        <v>0</v>
      </c>
      <c r="N475" s="2" t="s">
        <v>3529</v>
      </c>
    </row>
    <row r="476" spans="1:14" x14ac:dyDescent="0.35">
      <c r="A476" s="5" t="s">
        <v>1161</v>
      </c>
      <c r="B476" s="3" t="s">
        <v>1162</v>
      </c>
      <c r="C476" s="2" t="s">
        <v>1163</v>
      </c>
      <c r="D476" s="36">
        <v>351</v>
      </c>
      <c r="E476" s="2" t="s">
        <v>5674</v>
      </c>
      <c r="F476" s="2" t="s">
        <v>5675</v>
      </c>
      <c r="G476" s="3" t="s">
        <v>109</v>
      </c>
      <c r="H476" s="3" t="s">
        <v>110</v>
      </c>
      <c r="I476" s="3" t="s">
        <v>110</v>
      </c>
      <c r="J476" s="3" t="s">
        <v>110</v>
      </c>
      <c r="K476" s="3" t="s">
        <v>111</v>
      </c>
      <c r="L476" s="3">
        <f t="shared" si="7"/>
        <v>0</v>
      </c>
      <c r="M476" s="2">
        <v>0</v>
      </c>
      <c r="N476" s="2" t="s">
        <v>3529</v>
      </c>
    </row>
    <row r="477" spans="1:14" x14ac:dyDescent="0.35">
      <c r="A477" s="5" t="s">
        <v>1774</v>
      </c>
      <c r="B477" s="3" t="s">
        <v>1775</v>
      </c>
      <c r="C477" s="2" t="s">
        <v>1776</v>
      </c>
      <c r="D477" s="36">
        <v>351</v>
      </c>
      <c r="E477" s="2" t="s">
        <v>5676</v>
      </c>
      <c r="F477" s="2" t="s">
        <v>5677</v>
      </c>
      <c r="G477" s="3" t="s">
        <v>109</v>
      </c>
      <c r="H477" s="3" t="s">
        <v>110</v>
      </c>
      <c r="I477" s="3" t="s">
        <v>110</v>
      </c>
      <c r="J477" s="3" t="s">
        <v>110</v>
      </c>
      <c r="K477" s="3" t="s">
        <v>111</v>
      </c>
      <c r="L477" s="3">
        <f t="shared" si="7"/>
        <v>0</v>
      </c>
      <c r="M477" s="2">
        <v>0</v>
      </c>
      <c r="N477" s="2" t="s">
        <v>3529</v>
      </c>
    </row>
    <row r="478" spans="1:14" x14ac:dyDescent="0.35">
      <c r="A478" s="5" t="s">
        <v>1191</v>
      </c>
      <c r="B478" s="3" t="s">
        <v>1192</v>
      </c>
      <c r="C478" s="2" t="s">
        <v>1193</v>
      </c>
      <c r="D478" s="36">
        <v>351</v>
      </c>
      <c r="E478" s="2" t="s">
        <v>5678</v>
      </c>
      <c r="F478" s="2" t="s">
        <v>5679</v>
      </c>
      <c r="G478" s="3" t="s">
        <v>109</v>
      </c>
      <c r="H478" s="3" t="s">
        <v>110</v>
      </c>
      <c r="I478" s="3" t="s">
        <v>110</v>
      </c>
      <c r="J478" s="3" t="s">
        <v>110</v>
      </c>
      <c r="K478" s="3" t="s">
        <v>111</v>
      </c>
      <c r="L478" s="3">
        <f t="shared" si="7"/>
        <v>0</v>
      </c>
      <c r="M478" s="2">
        <v>0</v>
      </c>
      <c r="N478" s="2" t="s">
        <v>3529</v>
      </c>
    </row>
    <row r="479" spans="1:14" x14ac:dyDescent="0.35">
      <c r="A479" s="5" t="s">
        <v>1196</v>
      </c>
      <c r="B479" s="3" t="s">
        <v>1197</v>
      </c>
      <c r="C479" s="2" t="s">
        <v>1198</v>
      </c>
      <c r="D479" s="36">
        <v>351</v>
      </c>
      <c r="E479" s="2" t="s">
        <v>5680</v>
      </c>
      <c r="F479" s="2" t="s">
        <v>5681</v>
      </c>
      <c r="G479" s="3" t="s">
        <v>109</v>
      </c>
      <c r="H479" s="3" t="s">
        <v>110</v>
      </c>
      <c r="I479" s="3" t="s">
        <v>110</v>
      </c>
      <c r="J479" s="3" t="s">
        <v>110</v>
      </c>
      <c r="K479" s="3" t="s">
        <v>111</v>
      </c>
      <c r="L479" s="3">
        <f t="shared" si="7"/>
        <v>0</v>
      </c>
      <c r="M479" s="2">
        <v>0</v>
      </c>
      <c r="N479" s="2" t="s">
        <v>3529</v>
      </c>
    </row>
    <row r="480" spans="1:14" x14ac:dyDescent="0.35">
      <c r="A480" s="5" t="s">
        <v>963</v>
      </c>
      <c r="B480" s="3" t="s">
        <v>964</v>
      </c>
      <c r="C480" s="2" t="s">
        <v>965</v>
      </c>
      <c r="D480" s="36">
        <v>351</v>
      </c>
      <c r="E480" s="2" t="s">
        <v>5682</v>
      </c>
      <c r="F480" s="2" t="s">
        <v>5683</v>
      </c>
      <c r="G480" s="3" t="s">
        <v>109</v>
      </c>
      <c r="H480" s="3" t="s">
        <v>110</v>
      </c>
      <c r="I480" s="3" t="s">
        <v>110</v>
      </c>
      <c r="J480" s="3" t="s">
        <v>110</v>
      </c>
      <c r="K480" s="3" t="s">
        <v>111</v>
      </c>
      <c r="L480" s="3">
        <f t="shared" si="7"/>
        <v>0</v>
      </c>
      <c r="M480" s="2">
        <v>0</v>
      </c>
      <c r="N480" s="2" t="s">
        <v>3529</v>
      </c>
    </row>
    <row r="481" spans="1:14" x14ac:dyDescent="0.35">
      <c r="A481" s="5" t="s">
        <v>2125</v>
      </c>
      <c r="B481" s="3" t="s">
        <v>2126</v>
      </c>
      <c r="C481" s="2" t="s">
        <v>2127</v>
      </c>
      <c r="D481" s="36">
        <v>351</v>
      </c>
      <c r="E481" s="2" t="s">
        <v>5684</v>
      </c>
      <c r="F481" s="2" t="s">
        <v>4932</v>
      </c>
      <c r="G481" s="3" t="s">
        <v>109</v>
      </c>
      <c r="H481" s="3" t="s">
        <v>110</v>
      </c>
      <c r="I481" s="3" t="s">
        <v>110</v>
      </c>
      <c r="J481" s="3" t="s">
        <v>110</v>
      </c>
      <c r="K481" s="3" t="s">
        <v>111</v>
      </c>
      <c r="L481" s="3">
        <f t="shared" si="7"/>
        <v>0</v>
      </c>
      <c r="M481" s="2">
        <v>0</v>
      </c>
      <c r="N481" s="2" t="s">
        <v>3529</v>
      </c>
    </row>
    <row r="482" spans="1:14" x14ac:dyDescent="0.35">
      <c r="A482" s="5" t="s">
        <v>1220</v>
      </c>
      <c r="B482" s="3" t="s">
        <v>1221</v>
      </c>
      <c r="C482" s="2" t="s">
        <v>1222</v>
      </c>
      <c r="D482" s="36">
        <v>351</v>
      </c>
      <c r="E482" s="2" t="s">
        <v>5667</v>
      </c>
      <c r="F482" s="2" t="s">
        <v>5668</v>
      </c>
      <c r="G482" s="3" t="s">
        <v>109</v>
      </c>
      <c r="H482" s="3" t="s">
        <v>110</v>
      </c>
      <c r="I482" s="3" t="s">
        <v>110</v>
      </c>
      <c r="J482" s="3" t="s">
        <v>110</v>
      </c>
      <c r="K482" s="3" t="s">
        <v>111</v>
      </c>
      <c r="L482" s="3">
        <f t="shared" si="7"/>
        <v>0</v>
      </c>
      <c r="M482" s="2">
        <v>0</v>
      </c>
      <c r="N482" s="2" t="s">
        <v>3529</v>
      </c>
    </row>
    <row r="483" spans="1:14" x14ac:dyDescent="0.35">
      <c r="A483" s="5" t="s">
        <v>5685</v>
      </c>
      <c r="B483" s="3"/>
      <c r="C483" s="2" t="s">
        <v>5686</v>
      </c>
      <c r="D483" s="36">
        <v>351</v>
      </c>
      <c r="E483" s="2" t="s">
        <v>5226</v>
      </c>
      <c r="F483" s="2" t="s">
        <v>5687</v>
      </c>
      <c r="G483" s="3" t="s">
        <v>109</v>
      </c>
      <c r="H483" s="3" t="s">
        <v>110</v>
      </c>
      <c r="I483" s="3" t="s">
        <v>110</v>
      </c>
      <c r="J483" s="3" t="s">
        <v>110</v>
      </c>
      <c r="K483" s="3" t="s">
        <v>111</v>
      </c>
      <c r="L483" s="3">
        <f t="shared" si="7"/>
        <v>0</v>
      </c>
      <c r="M483" s="2">
        <v>0</v>
      </c>
      <c r="N483" s="2" t="s">
        <v>3529</v>
      </c>
    </row>
    <row r="484" spans="1:14" x14ac:dyDescent="0.35">
      <c r="A484" s="5" t="s">
        <v>1397</v>
      </c>
      <c r="B484" s="3" t="s">
        <v>1398</v>
      </c>
      <c r="C484" s="2" t="s">
        <v>1399</v>
      </c>
      <c r="D484" s="36">
        <v>351</v>
      </c>
      <c r="E484" s="2" t="s">
        <v>5688</v>
      </c>
      <c r="F484" s="2" t="s">
        <v>5689</v>
      </c>
      <c r="G484" s="3" t="s">
        <v>109</v>
      </c>
      <c r="H484" s="3" t="s">
        <v>110</v>
      </c>
      <c r="I484" s="3" t="s">
        <v>110</v>
      </c>
      <c r="J484" s="3" t="s">
        <v>110</v>
      </c>
      <c r="K484" s="3" t="s">
        <v>111</v>
      </c>
      <c r="L484" s="3">
        <f t="shared" si="7"/>
        <v>0</v>
      </c>
      <c r="M484" s="2">
        <v>0</v>
      </c>
      <c r="N484" s="2" t="s">
        <v>3529</v>
      </c>
    </row>
    <row r="485" spans="1:14" x14ac:dyDescent="0.35">
      <c r="A485" s="5" t="s">
        <v>1969</v>
      </c>
      <c r="B485" s="3" t="s">
        <v>1970</v>
      </c>
      <c r="C485" s="2" t="s">
        <v>1971</v>
      </c>
      <c r="D485" s="36">
        <v>311</v>
      </c>
      <c r="E485" s="2" t="s">
        <v>4630</v>
      </c>
      <c r="F485" s="2" t="s">
        <v>5690</v>
      </c>
      <c r="G485" s="3" t="s">
        <v>109</v>
      </c>
      <c r="H485" s="3" t="s">
        <v>110</v>
      </c>
      <c r="I485" s="3" t="s">
        <v>110</v>
      </c>
      <c r="J485" s="3" t="s">
        <v>110</v>
      </c>
      <c r="K485" s="3" t="s">
        <v>111</v>
      </c>
      <c r="L485" s="3">
        <f t="shared" si="7"/>
        <v>0</v>
      </c>
      <c r="M485" s="2">
        <v>0</v>
      </c>
      <c r="N485" s="2" t="s">
        <v>3529</v>
      </c>
    </row>
    <row r="486" spans="1:14" x14ac:dyDescent="0.35">
      <c r="A486" s="5" t="s">
        <v>1834</v>
      </c>
      <c r="B486" s="3" t="s">
        <v>1835</v>
      </c>
      <c r="C486" s="2" t="s">
        <v>1836</v>
      </c>
      <c r="D486" s="36">
        <v>361</v>
      </c>
      <c r="E486" s="2" t="s">
        <v>5691</v>
      </c>
      <c r="F486" s="2" t="s">
        <v>5692</v>
      </c>
      <c r="G486" s="3" t="s">
        <v>109</v>
      </c>
      <c r="H486" s="3" t="s">
        <v>110</v>
      </c>
      <c r="I486" s="3" t="s">
        <v>110</v>
      </c>
      <c r="J486" s="3" t="s">
        <v>110</v>
      </c>
      <c r="K486" s="3" t="s">
        <v>111</v>
      </c>
      <c r="L486" s="3">
        <f t="shared" si="7"/>
        <v>0</v>
      </c>
      <c r="M486" s="2">
        <v>0</v>
      </c>
      <c r="N486" s="2" t="s">
        <v>3529</v>
      </c>
    </row>
    <row r="487" spans="1:14" x14ac:dyDescent="0.35">
      <c r="A487" s="5" t="s">
        <v>5693</v>
      </c>
      <c r="B487" s="3"/>
      <c r="C487" s="2" t="s">
        <v>5694</v>
      </c>
      <c r="D487" s="36">
        <v>351</v>
      </c>
      <c r="E487" s="2" t="s">
        <v>5695</v>
      </c>
      <c r="F487" s="2" t="s">
        <v>5696</v>
      </c>
      <c r="G487" s="3" t="s">
        <v>109</v>
      </c>
      <c r="H487" s="3" t="s">
        <v>110</v>
      </c>
      <c r="I487" s="3" t="s">
        <v>110</v>
      </c>
      <c r="J487" s="3" t="s">
        <v>110</v>
      </c>
      <c r="K487" s="3" t="s">
        <v>111</v>
      </c>
      <c r="L487" s="3">
        <f t="shared" si="7"/>
        <v>0</v>
      </c>
      <c r="M487" s="2">
        <v>0</v>
      </c>
      <c r="N487" s="2" t="s">
        <v>3529</v>
      </c>
    </row>
    <row r="488" spans="1:14" x14ac:dyDescent="0.35">
      <c r="A488" s="5" t="s">
        <v>2011</v>
      </c>
      <c r="B488" s="3" t="s">
        <v>2012</v>
      </c>
      <c r="C488" s="2" t="s">
        <v>5697</v>
      </c>
      <c r="D488" s="36">
        <v>351</v>
      </c>
      <c r="E488" s="2" t="s">
        <v>5698</v>
      </c>
      <c r="F488" s="2" t="s">
        <v>5699</v>
      </c>
      <c r="G488" s="3" t="s">
        <v>109</v>
      </c>
      <c r="H488" s="3" t="s">
        <v>110</v>
      </c>
      <c r="I488" s="3" t="s">
        <v>110</v>
      </c>
      <c r="J488" s="3" t="s">
        <v>110</v>
      </c>
      <c r="K488" s="3" t="s">
        <v>111</v>
      </c>
      <c r="L488" s="3">
        <f t="shared" si="7"/>
        <v>0</v>
      </c>
      <c r="M488" s="2">
        <v>0</v>
      </c>
      <c r="N488" s="2" t="s">
        <v>3529</v>
      </c>
    </row>
    <row r="489" spans="1:14" x14ac:dyDescent="0.35">
      <c r="A489" s="5" t="s">
        <v>2007</v>
      </c>
      <c r="B489" s="3" t="s">
        <v>2008</v>
      </c>
      <c r="C489" s="2" t="s">
        <v>2009</v>
      </c>
      <c r="D489" s="36">
        <v>351</v>
      </c>
      <c r="E489" s="2" t="s">
        <v>5700</v>
      </c>
      <c r="F489" s="2" t="s">
        <v>5701</v>
      </c>
      <c r="G489" s="3" t="s">
        <v>109</v>
      </c>
      <c r="H489" s="3" t="s">
        <v>110</v>
      </c>
      <c r="I489" s="3" t="s">
        <v>110</v>
      </c>
      <c r="J489" s="3" t="s">
        <v>110</v>
      </c>
      <c r="K489" s="3" t="s">
        <v>111</v>
      </c>
      <c r="L489" s="3">
        <f t="shared" si="7"/>
        <v>0</v>
      </c>
      <c r="M489" s="2">
        <v>0</v>
      </c>
      <c r="N489" s="2" t="s">
        <v>3529</v>
      </c>
    </row>
    <row r="490" spans="1:14" x14ac:dyDescent="0.35">
      <c r="A490" s="5" t="s">
        <v>1942</v>
      </c>
      <c r="B490" s="3" t="s">
        <v>1943</v>
      </c>
      <c r="C490" s="2" t="s">
        <v>1944</v>
      </c>
      <c r="D490" s="36">
        <v>351</v>
      </c>
      <c r="E490" s="2" t="s">
        <v>5702</v>
      </c>
      <c r="F490" s="2" t="s">
        <v>5703</v>
      </c>
      <c r="G490" s="3" t="s">
        <v>109</v>
      </c>
      <c r="H490" s="3" t="s">
        <v>110</v>
      </c>
      <c r="I490" s="3" t="s">
        <v>110</v>
      </c>
      <c r="J490" s="3" t="s">
        <v>110</v>
      </c>
      <c r="K490" s="3" t="s">
        <v>111</v>
      </c>
      <c r="L490" s="3">
        <f t="shared" si="7"/>
        <v>0</v>
      </c>
      <c r="M490" s="2">
        <v>0</v>
      </c>
      <c r="N490" s="2" t="s">
        <v>3529</v>
      </c>
    </row>
    <row r="491" spans="1:14" x14ac:dyDescent="0.35">
      <c r="A491" s="5" t="s">
        <v>2361</v>
      </c>
      <c r="B491" s="3" t="s">
        <v>2362</v>
      </c>
      <c r="C491" s="2" t="s">
        <v>2363</v>
      </c>
      <c r="D491" s="36">
        <v>351</v>
      </c>
      <c r="E491" s="2" t="s">
        <v>5704</v>
      </c>
      <c r="F491" s="2" t="s">
        <v>5158</v>
      </c>
      <c r="G491" s="3" t="s">
        <v>109</v>
      </c>
      <c r="H491" s="3" t="s">
        <v>110</v>
      </c>
      <c r="I491" s="3" t="s">
        <v>110</v>
      </c>
      <c r="J491" s="3" t="s">
        <v>110</v>
      </c>
      <c r="K491" s="3" t="s">
        <v>111</v>
      </c>
      <c r="L491" s="3">
        <f t="shared" si="7"/>
        <v>0</v>
      </c>
      <c r="M491" s="2">
        <v>0</v>
      </c>
      <c r="N491" s="2" t="s">
        <v>3529</v>
      </c>
    </row>
    <row r="492" spans="1:14" x14ac:dyDescent="0.35">
      <c r="A492" s="5" t="s">
        <v>1826</v>
      </c>
      <c r="B492" s="3" t="s">
        <v>1827</v>
      </c>
      <c r="C492" s="2" t="s">
        <v>5705</v>
      </c>
      <c r="D492" s="36">
        <v>361</v>
      </c>
      <c r="E492" s="2" t="s">
        <v>5706</v>
      </c>
      <c r="F492" s="2" t="s">
        <v>5707</v>
      </c>
      <c r="G492" s="3" t="s">
        <v>109</v>
      </c>
      <c r="H492" s="3" t="s">
        <v>110</v>
      </c>
      <c r="I492" s="3" t="s">
        <v>110</v>
      </c>
      <c r="J492" s="3" t="s">
        <v>110</v>
      </c>
      <c r="K492" s="3" t="s">
        <v>111</v>
      </c>
      <c r="L492" s="3">
        <f t="shared" si="7"/>
        <v>0</v>
      </c>
      <c r="M492" s="2">
        <v>0</v>
      </c>
      <c r="N492" s="2" t="s">
        <v>3529</v>
      </c>
    </row>
    <row r="493" spans="1:14" x14ac:dyDescent="0.35">
      <c r="A493" s="5" t="s">
        <v>1696</v>
      </c>
      <c r="B493" s="3" t="s">
        <v>1697</v>
      </c>
      <c r="C493" s="2" t="s">
        <v>1698</v>
      </c>
      <c r="D493" s="36">
        <v>311</v>
      </c>
      <c r="E493" s="2" t="s">
        <v>5708</v>
      </c>
      <c r="F493" s="2" t="s">
        <v>5709</v>
      </c>
      <c r="G493" s="3" t="s">
        <v>109</v>
      </c>
      <c r="H493" s="3" t="s">
        <v>110</v>
      </c>
      <c r="I493" s="3" t="s">
        <v>110</v>
      </c>
      <c r="J493" s="3" t="s">
        <v>110</v>
      </c>
      <c r="K493" s="3" t="s">
        <v>111</v>
      </c>
      <c r="L493" s="3">
        <f t="shared" si="7"/>
        <v>0</v>
      </c>
      <c r="M493" s="2">
        <v>0</v>
      </c>
      <c r="N493" s="2" t="s">
        <v>3529</v>
      </c>
    </row>
    <row r="494" spans="1:14" x14ac:dyDescent="0.35">
      <c r="A494" s="5" t="s">
        <v>1686</v>
      </c>
      <c r="B494" s="3" t="s">
        <v>1687</v>
      </c>
      <c r="C494" s="2" t="s">
        <v>1688</v>
      </c>
      <c r="D494" s="36">
        <v>351</v>
      </c>
      <c r="E494" s="2" t="s">
        <v>5710</v>
      </c>
      <c r="F494" s="2" t="s">
        <v>5711</v>
      </c>
      <c r="G494" s="3" t="s">
        <v>109</v>
      </c>
      <c r="H494" s="3" t="s">
        <v>110</v>
      </c>
      <c r="I494" s="3" t="s">
        <v>110</v>
      </c>
      <c r="J494" s="3" t="s">
        <v>110</v>
      </c>
      <c r="K494" s="3" t="s">
        <v>111</v>
      </c>
      <c r="L494" s="3">
        <f t="shared" si="7"/>
        <v>0</v>
      </c>
      <c r="M494" s="2">
        <v>0</v>
      </c>
      <c r="N494" s="2" t="s">
        <v>3529</v>
      </c>
    </row>
    <row r="495" spans="1:14" x14ac:dyDescent="0.35">
      <c r="A495" s="5" t="s">
        <v>1400</v>
      </c>
      <c r="B495" s="3" t="s">
        <v>1401</v>
      </c>
      <c r="C495" s="2" t="s">
        <v>1402</v>
      </c>
      <c r="D495" s="36">
        <v>351</v>
      </c>
      <c r="E495" s="2" t="s">
        <v>5219</v>
      </c>
      <c r="F495" s="2" t="s">
        <v>5712</v>
      </c>
      <c r="G495" s="3" t="s">
        <v>109</v>
      </c>
      <c r="H495" s="3" t="s">
        <v>110</v>
      </c>
      <c r="I495" s="3" t="s">
        <v>110</v>
      </c>
      <c r="J495" s="3" t="s">
        <v>110</v>
      </c>
      <c r="K495" s="3" t="s">
        <v>111</v>
      </c>
      <c r="L495" s="3">
        <f t="shared" si="7"/>
        <v>0</v>
      </c>
      <c r="M495" s="2">
        <v>0</v>
      </c>
      <c r="N495" s="2" t="s">
        <v>3529</v>
      </c>
    </row>
    <row r="496" spans="1:14" x14ac:dyDescent="0.35">
      <c r="A496" s="5" t="s">
        <v>2187</v>
      </c>
      <c r="B496" s="3" t="s">
        <v>2188</v>
      </c>
      <c r="C496" s="2" t="s">
        <v>5713</v>
      </c>
      <c r="D496" s="36">
        <v>361</v>
      </c>
      <c r="E496" s="2" t="s">
        <v>5714</v>
      </c>
      <c r="F496" s="2" t="s">
        <v>5715</v>
      </c>
      <c r="G496" s="3" t="s">
        <v>109</v>
      </c>
      <c r="H496" s="3" t="s">
        <v>110</v>
      </c>
      <c r="I496" s="3" t="s">
        <v>110</v>
      </c>
      <c r="J496" s="3" t="s">
        <v>110</v>
      </c>
      <c r="K496" s="3" t="s">
        <v>111</v>
      </c>
      <c r="L496" s="3">
        <f t="shared" si="7"/>
        <v>0</v>
      </c>
      <c r="M496" s="2">
        <v>0</v>
      </c>
      <c r="N496" s="2" t="s">
        <v>3529</v>
      </c>
    </row>
    <row r="497" spans="1:14" x14ac:dyDescent="0.35">
      <c r="A497" s="5" t="s">
        <v>1678</v>
      </c>
      <c r="B497" s="3" t="s">
        <v>1679</v>
      </c>
      <c r="C497" s="2" t="s">
        <v>1680</v>
      </c>
      <c r="D497" s="36">
        <v>351</v>
      </c>
      <c r="E497" s="2" t="s">
        <v>5716</v>
      </c>
      <c r="F497" s="2" t="s">
        <v>5717</v>
      </c>
      <c r="G497" s="3" t="s">
        <v>109</v>
      </c>
      <c r="H497" s="3" t="s">
        <v>110</v>
      </c>
      <c r="I497" s="3" t="s">
        <v>110</v>
      </c>
      <c r="J497" s="3" t="s">
        <v>110</v>
      </c>
      <c r="K497" s="3" t="s">
        <v>111</v>
      </c>
      <c r="L497" s="3">
        <f t="shared" si="7"/>
        <v>0</v>
      </c>
      <c r="M497" s="2">
        <v>0</v>
      </c>
      <c r="N497" s="2" t="s">
        <v>3529</v>
      </c>
    </row>
    <row r="498" spans="1:14" x14ac:dyDescent="0.35">
      <c r="A498" s="5" t="s">
        <v>431</v>
      </c>
      <c r="B498" s="3" t="s">
        <v>432</v>
      </c>
      <c r="C498" s="2" t="s">
        <v>5718</v>
      </c>
      <c r="D498" s="36">
        <v>351</v>
      </c>
      <c r="E498" s="2" t="s">
        <v>5719</v>
      </c>
      <c r="F498" s="2" t="s">
        <v>5720</v>
      </c>
      <c r="G498" s="3" t="s">
        <v>109</v>
      </c>
      <c r="H498" s="3" t="s">
        <v>110</v>
      </c>
      <c r="I498" s="3" t="s">
        <v>110</v>
      </c>
      <c r="J498" s="3" t="s">
        <v>110</v>
      </c>
      <c r="K498" s="3" t="s">
        <v>111</v>
      </c>
      <c r="L498" s="3">
        <f t="shared" si="7"/>
        <v>0</v>
      </c>
      <c r="M498" s="2">
        <v>0</v>
      </c>
      <c r="N498" s="2" t="s">
        <v>3529</v>
      </c>
    </row>
    <row r="499" spans="1:14" x14ac:dyDescent="0.35">
      <c r="A499" s="5" t="s">
        <v>2066</v>
      </c>
      <c r="B499" s="3" t="s">
        <v>2067</v>
      </c>
      <c r="C499" s="2" t="s">
        <v>2068</v>
      </c>
      <c r="D499" s="36">
        <v>351</v>
      </c>
      <c r="E499" s="2" t="s">
        <v>5721</v>
      </c>
      <c r="F499" s="2" t="s">
        <v>5722</v>
      </c>
      <c r="G499" s="3" t="s">
        <v>109</v>
      </c>
      <c r="H499" s="3" t="s">
        <v>110</v>
      </c>
      <c r="I499" s="3" t="s">
        <v>110</v>
      </c>
      <c r="J499" s="3" t="s">
        <v>110</v>
      </c>
      <c r="K499" s="3" t="s">
        <v>111</v>
      </c>
      <c r="L499" s="3">
        <f t="shared" si="7"/>
        <v>0</v>
      </c>
      <c r="M499" s="2">
        <v>0</v>
      </c>
      <c r="N499" s="2" t="s">
        <v>3529</v>
      </c>
    </row>
    <row r="500" spans="1:14" x14ac:dyDescent="0.35">
      <c r="A500" s="5" t="s">
        <v>1675</v>
      </c>
      <c r="B500" s="3" t="s">
        <v>1676</v>
      </c>
      <c r="C500" s="2" t="s">
        <v>1677</v>
      </c>
      <c r="D500" s="36">
        <v>351</v>
      </c>
      <c r="E500" s="2" t="s">
        <v>5723</v>
      </c>
      <c r="F500" s="2" t="s">
        <v>5724</v>
      </c>
      <c r="G500" s="3" t="s">
        <v>109</v>
      </c>
      <c r="H500" s="3" t="s">
        <v>110</v>
      </c>
      <c r="I500" s="3" t="s">
        <v>110</v>
      </c>
      <c r="J500" s="3" t="s">
        <v>110</v>
      </c>
      <c r="K500" s="3" t="s">
        <v>111</v>
      </c>
      <c r="L500" s="3">
        <f t="shared" si="7"/>
        <v>0</v>
      </c>
      <c r="M500" s="2">
        <v>0</v>
      </c>
      <c r="N500" s="2" t="s">
        <v>3529</v>
      </c>
    </row>
    <row r="501" spans="1:14" x14ac:dyDescent="0.35">
      <c r="A501" s="5" t="s">
        <v>1040</v>
      </c>
      <c r="B501" s="3" t="s">
        <v>1041</v>
      </c>
      <c r="C501" s="2" t="s">
        <v>1042</v>
      </c>
      <c r="D501" s="36">
        <v>351</v>
      </c>
      <c r="E501" s="2" t="s">
        <v>5725</v>
      </c>
      <c r="F501" s="2" t="s">
        <v>5623</v>
      </c>
      <c r="G501" s="3" t="s">
        <v>109</v>
      </c>
      <c r="H501" s="3" t="s">
        <v>110</v>
      </c>
      <c r="I501" s="3" t="s">
        <v>110</v>
      </c>
      <c r="J501" s="3" t="s">
        <v>110</v>
      </c>
      <c r="K501" s="3" t="s">
        <v>111</v>
      </c>
      <c r="L501" s="3">
        <f t="shared" si="7"/>
        <v>0</v>
      </c>
      <c r="M501" s="2">
        <v>0</v>
      </c>
      <c r="N501" s="2" t="s">
        <v>3529</v>
      </c>
    </row>
    <row r="502" spans="1:14" x14ac:dyDescent="0.35">
      <c r="A502" s="5" t="s">
        <v>2191</v>
      </c>
      <c r="B502" s="3" t="s">
        <v>2192</v>
      </c>
      <c r="C502" s="2" t="s">
        <v>2193</v>
      </c>
      <c r="D502" s="36">
        <v>351</v>
      </c>
      <c r="E502" s="2" t="s">
        <v>5726</v>
      </c>
      <c r="F502" s="2" t="s">
        <v>5727</v>
      </c>
      <c r="G502" s="3" t="s">
        <v>109</v>
      </c>
      <c r="H502" s="3" t="s">
        <v>110</v>
      </c>
      <c r="I502" s="3" t="s">
        <v>110</v>
      </c>
      <c r="J502" s="3" t="s">
        <v>110</v>
      </c>
      <c r="K502" s="3" t="s">
        <v>111</v>
      </c>
      <c r="L502" s="3">
        <f t="shared" si="7"/>
        <v>0</v>
      </c>
      <c r="M502" s="2">
        <v>0</v>
      </c>
      <c r="N502" s="2" t="s">
        <v>3529</v>
      </c>
    </row>
    <row r="503" spans="1:14" x14ac:dyDescent="0.35">
      <c r="A503" s="5" t="s">
        <v>1947</v>
      </c>
      <c r="B503" s="3" t="s">
        <v>1948</v>
      </c>
      <c r="C503" s="2" t="s">
        <v>1949</v>
      </c>
      <c r="D503" s="36">
        <v>361</v>
      </c>
      <c r="E503" s="2" t="s">
        <v>5728</v>
      </c>
      <c r="F503" s="2" t="s">
        <v>5729</v>
      </c>
      <c r="G503" s="3" t="s">
        <v>109</v>
      </c>
      <c r="H503" s="3" t="s">
        <v>110</v>
      </c>
      <c r="I503" s="3" t="s">
        <v>110</v>
      </c>
      <c r="J503" s="3" t="s">
        <v>110</v>
      </c>
      <c r="K503" s="3" t="s">
        <v>111</v>
      </c>
      <c r="L503" s="3">
        <f t="shared" si="7"/>
        <v>0</v>
      </c>
      <c r="M503" s="2">
        <v>0</v>
      </c>
      <c r="N503" s="2" t="s">
        <v>3529</v>
      </c>
    </row>
    <row r="504" spans="1:14" x14ac:dyDescent="0.35">
      <c r="A504" s="5" t="s">
        <v>2116</v>
      </c>
      <c r="B504" s="3" t="s">
        <v>2117</v>
      </c>
      <c r="C504" s="2" t="s">
        <v>2118</v>
      </c>
      <c r="D504" s="36">
        <v>361</v>
      </c>
      <c r="E504" s="2" t="s">
        <v>5730</v>
      </c>
      <c r="F504" s="2" t="s">
        <v>5731</v>
      </c>
      <c r="G504" s="3" t="s">
        <v>109</v>
      </c>
      <c r="H504" s="3" t="s">
        <v>110</v>
      </c>
      <c r="I504" s="3" t="s">
        <v>110</v>
      </c>
      <c r="J504" s="3" t="s">
        <v>110</v>
      </c>
      <c r="K504" s="3" t="s">
        <v>111</v>
      </c>
      <c r="L504" s="3">
        <f t="shared" si="7"/>
        <v>0</v>
      </c>
      <c r="M504" s="2">
        <v>0</v>
      </c>
      <c r="N504" s="2" t="s">
        <v>3529</v>
      </c>
    </row>
    <row r="505" spans="1:14" x14ac:dyDescent="0.35">
      <c r="A505" s="5" t="s">
        <v>1387</v>
      </c>
      <c r="B505" s="3" t="s">
        <v>1388</v>
      </c>
      <c r="C505" s="2" t="s">
        <v>5732</v>
      </c>
      <c r="D505" s="36">
        <v>351</v>
      </c>
      <c r="E505" s="2" t="s">
        <v>5733</v>
      </c>
      <c r="F505" s="2" t="s">
        <v>5734</v>
      </c>
      <c r="G505" s="3" t="s">
        <v>109</v>
      </c>
      <c r="H505" s="3" t="s">
        <v>110</v>
      </c>
      <c r="I505" s="3" t="s">
        <v>110</v>
      </c>
      <c r="J505" s="3" t="s">
        <v>110</v>
      </c>
      <c r="K505" s="3" t="s">
        <v>111</v>
      </c>
      <c r="L505" s="3">
        <f t="shared" si="7"/>
        <v>0</v>
      </c>
      <c r="M505" s="2">
        <v>0</v>
      </c>
      <c r="N505" s="2" t="s">
        <v>3529</v>
      </c>
    </row>
    <row r="506" spans="1:14" x14ac:dyDescent="0.35">
      <c r="A506" s="5" t="s">
        <v>1934</v>
      </c>
      <c r="B506" s="3" t="s">
        <v>1935</v>
      </c>
      <c r="C506" s="2" t="s">
        <v>5735</v>
      </c>
      <c r="D506" s="36">
        <v>351</v>
      </c>
      <c r="E506" s="2" t="s">
        <v>5736</v>
      </c>
      <c r="F506" s="2" t="s">
        <v>5737</v>
      </c>
      <c r="G506" s="3" t="s">
        <v>109</v>
      </c>
      <c r="H506" s="3" t="s">
        <v>110</v>
      </c>
      <c r="I506" s="3" t="s">
        <v>110</v>
      </c>
      <c r="J506" s="3" t="s">
        <v>110</v>
      </c>
      <c r="K506" s="3" t="s">
        <v>111</v>
      </c>
      <c r="L506" s="3">
        <f t="shared" si="7"/>
        <v>0</v>
      </c>
      <c r="M506" s="2">
        <v>0</v>
      </c>
      <c r="N506" s="2" t="s">
        <v>3529</v>
      </c>
    </row>
    <row r="507" spans="1:14" x14ac:dyDescent="0.35">
      <c r="A507" s="5" t="s">
        <v>1973</v>
      </c>
      <c r="B507" s="3" t="s">
        <v>1974</v>
      </c>
      <c r="C507" s="2" t="s">
        <v>1975</v>
      </c>
      <c r="D507" s="36">
        <v>351</v>
      </c>
      <c r="E507" s="2" t="s">
        <v>5738</v>
      </c>
      <c r="F507" s="2" t="s">
        <v>5739</v>
      </c>
      <c r="G507" s="3" t="s">
        <v>109</v>
      </c>
      <c r="H507" s="3" t="s">
        <v>110</v>
      </c>
      <c r="I507" s="3" t="s">
        <v>110</v>
      </c>
      <c r="J507" s="3" t="s">
        <v>110</v>
      </c>
      <c r="K507" s="3" t="s">
        <v>111</v>
      </c>
      <c r="L507" s="3">
        <f t="shared" si="7"/>
        <v>0</v>
      </c>
      <c r="M507" s="2">
        <v>0</v>
      </c>
      <c r="N507" s="2" t="s">
        <v>3529</v>
      </c>
    </row>
    <row r="508" spans="1:14" x14ac:dyDescent="0.35">
      <c r="A508" s="5" t="s">
        <v>1829</v>
      </c>
      <c r="B508" s="3" t="s">
        <v>1830</v>
      </c>
      <c r="C508" s="2" t="s">
        <v>1831</v>
      </c>
      <c r="D508" s="36">
        <v>351</v>
      </c>
      <c r="E508" s="2" t="s">
        <v>5740</v>
      </c>
      <c r="F508" s="2" t="s">
        <v>5741</v>
      </c>
      <c r="G508" s="3" t="s">
        <v>109</v>
      </c>
      <c r="H508" s="3" t="s">
        <v>110</v>
      </c>
      <c r="I508" s="3" t="s">
        <v>110</v>
      </c>
      <c r="J508" s="3" t="s">
        <v>110</v>
      </c>
      <c r="K508" s="3" t="s">
        <v>111</v>
      </c>
      <c r="L508" s="3">
        <f t="shared" si="7"/>
        <v>0</v>
      </c>
      <c r="M508" s="2">
        <v>0</v>
      </c>
      <c r="N508" s="2" t="s">
        <v>3529</v>
      </c>
    </row>
    <row r="509" spans="1:14" x14ac:dyDescent="0.35">
      <c r="A509" s="5" t="s">
        <v>1894</v>
      </c>
      <c r="B509" s="3" t="s">
        <v>1895</v>
      </c>
      <c r="C509" s="2" t="s">
        <v>1896</v>
      </c>
      <c r="D509" s="36">
        <v>351</v>
      </c>
      <c r="E509" s="2" t="s">
        <v>5742</v>
      </c>
      <c r="F509" s="2" t="s">
        <v>5743</v>
      </c>
      <c r="G509" s="3" t="s">
        <v>109</v>
      </c>
      <c r="H509" s="3" t="s">
        <v>110</v>
      </c>
      <c r="I509" s="3" t="s">
        <v>110</v>
      </c>
      <c r="J509" s="3" t="s">
        <v>110</v>
      </c>
      <c r="K509" s="3" t="s">
        <v>111</v>
      </c>
      <c r="L509" s="3">
        <f t="shared" si="7"/>
        <v>0</v>
      </c>
      <c r="M509" s="2">
        <v>0</v>
      </c>
      <c r="N509" s="2" t="s">
        <v>3529</v>
      </c>
    </row>
    <row r="510" spans="1:14" x14ac:dyDescent="0.35">
      <c r="A510" s="5" t="s">
        <v>1392</v>
      </c>
      <c r="B510" s="3" t="s">
        <v>1393</v>
      </c>
      <c r="C510" s="2" t="s">
        <v>1394</v>
      </c>
      <c r="D510" s="36">
        <v>351</v>
      </c>
      <c r="E510" s="2" t="s">
        <v>5744</v>
      </c>
      <c r="F510" s="2" t="s">
        <v>5745</v>
      </c>
      <c r="G510" s="3" t="s">
        <v>109</v>
      </c>
      <c r="H510" s="3" t="s">
        <v>110</v>
      </c>
      <c r="I510" s="3" t="s">
        <v>110</v>
      </c>
      <c r="J510" s="3" t="s">
        <v>110</v>
      </c>
      <c r="K510" s="3" t="s">
        <v>111</v>
      </c>
      <c r="L510" s="3">
        <f t="shared" si="7"/>
        <v>0</v>
      </c>
      <c r="M510" s="2">
        <v>0</v>
      </c>
      <c r="N510" s="2" t="s">
        <v>3529</v>
      </c>
    </row>
    <row r="511" spans="1:14" x14ac:dyDescent="0.35">
      <c r="A511" s="5" t="s">
        <v>2211</v>
      </c>
      <c r="B511" s="3" t="s">
        <v>2212</v>
      </c>
      <c r="C511" s="2" t="s">
        <v>5746</v>
      </c>
      <c r="D511" s="36">
        <v>321</v>
      </c>
      <c r="E511" s="2" t="s">
        <v>5656</v>
      </c>
      <c r="F511" s="2" t="s">
        <v>5657</v>
      </c>
      <c r="G511" s="3" t="s">
        <v>109</v>
      </c>
      <c r="H511" s="3" t="s">
        <v>110</v>
      </c>
      <c r="I511" s="3" t="s">
        <v>110</v>
      </c>
      <c r="J511" s="3" t="s">
        <v>110</v>
      </c>
      <c r="K511" s="3" t="s">
        <v>111</v>
      </c>
      <c r="L511" s="3">
        <f t="shared" si="7"/>
        <v>0</v>
      </c>
      <c r="M511" s="2">
        <v>0</v>
      </c>
      <c r="N511" s="2" t="s">
        <v>3529</v>
      </c>
    </row>
    <row r="512" spans="1:14" x14ac:dyDescent="0.35">
      <c r="A512" s="5" t="s">
        <v>1791</v>
      </c>
      <c r="B512" s="3" t="s">
        <v>1792</v>
      </c>
      <c r="C512" s="2" t="s">
        <v>5747</v>
      </c>
      <c r="D512" s="36">
        <v>351</v>
      </c>
      <c r="E512" s="2" t="s">
        <v>5748</v>
      </c>
      <c r="F512" s="2" t="s">
        <v>5519</v>
      </c>
      <c r="G512" s="3" t="s">
        <v>109</v>
      </c>
      <c r="H512" s="3" t="s">
        <v>110</v>
      </c>
      <c r="I512" s="3" t="s">
        <v>110</v>
      </c>
      <c r="J512" s="3" t="s">
        <v>110</v>
      </c>
      <c r="K512" s="3" t="s">
        <v>111</v>
      </c>
      <c r="L512" s="3">
        <f t="shared" si="7"/>
        <v>0</v>
      </c>
      <c r="M512" s="2">
        <v>0</v>
      </c>
      <c r="N512" s="2" t="s">
        <v>3529</v>
      </c>
    </row>
    <row r="513" spans="1:14" x14ac:dyDescent="0.35">
      <c r="A513" s="5" t="s">
        <v>1250</v>
      </c>
      <c r="B513" s="3" t="s">
        <v>1251</v>
      </c>
      <c r="C513" s="2" t="s">
        <v>1252</v>
      </c>
      <c r="D513" s="36">
        <v>351</v>
      </c>
      <c r="E513" s="2" t="s">
        <v>5749</v>
      </c>
      <c r="F513" s="2" t="s">
        <v>5750</v>
      </c>
      <c r="G513" s="3" t="s">
        <v>109</v>
      </c>
      <c r="H513" s="3" t="s">
        <v>110</v>
      </c>
      <c r="I513" s="3" t="s">
        <v>110</v>
      </c>
      <c r="J513" s="3" t="s">
        <v>110</v>
      </c>
      <c r="K513" s="3" t="s">
        <v>111</v>
      </c>
      <c r="L513" s="3">
        <f t="shared" si="7"/>
        <v>0</v>
      </c>
      <c r="M513" s="2">
        <v>0</v>
      </c>
      <c r="N513" s="2" t="s">
        <v>3529</v>
      </c>
    </row>
    <row r="514" spans="1:14" x14ac:dyDescent="0.35">
      <c r="A514" s="5" t="s">
        <v>1665</v>
      </c>
      <c r="B514" s="3" t="s">
        <v>1666</v>
      </c>
      <c r="C514" s="2" t="s">
        <v>1667</v>
      </c>
      <c r="D514" s="36">
        <v>361</v>
      </c>
      <c r="E514" s="2" t="s">
        <v>5751</v>
      </c>
      <c r="F514" s="2" t="s">
        <v>5752</v>
      </c>
      <c r="G514" s="3" t="s">
        <v>109</v>
      </c>
      <c r="H514" s="3" t="s">
        <v>110</v>
      </c>
      <c r="I514" s="3" t="s">
        <v>110</v>
      </c>
      <c r="J514" s="3" t="s">
        <v>110</v>
      </c>
      <c r="K514" s="3" t="s">
        <v>111</v>
      </c>
      <c r="L514" s="3">
        <f t="shared" si="7"/>
        <v>0</v>
      </c>
      <c r="M514" s="2">
        <v>0</v>
      </c>
      <c r="N514" s="2" t="s">
        <v>3529</v>
      </c>
    </row>
    <row r="515" spans="1:14" x14ac:dyDescent="0.35">
      <c r="A515" s="5" t="s">
        <v>1025</v>
      </c>
      <c r="B515" s="3" t="s">
        <v>1026</v>
      </c>
      <c r="C515" s="2" t="s">
        <v>1027</v>
      </c>
      <c r="D515" s="36">
        <v>311</v>
      </c>
      <c r="E515" s="2" t="s">
        <v>5753</v>
      </c>
      <c r="F515" s="2" t="s">
        <v>5754</v>
      </c>
      <c r="G515" s="3" t="s">
        <v>109</v>
      </c>
      <c r="H515" s="3" t="s">
        <v>110</v>
      </c>
      <c r="I515" s="3" t="s">
        <v>110</v>
      </c>
      <c r="J515" s="3" t="s">
        <v>110</v>
      </c>
      <c r="K515" s="3" t="s">
        <v>111</v>
      </c>
      <c r="L515" s="3">
        <f t="shared" si="7"/>
        <v>0</v>
      </c>
      <c r="M515" s="2">
        <v>0</v>
      </c>
      <c r="N515" s="2" t="s">
        <v>3529</v>
      </c>
    </row>
    <row r="516" spans="1:14" x14ac:dyDescent="0.35">
      <c r="A516" s="5" t="s">
        <v>1006</v>
      </c>
      <c r="B516" s="3" t="s">
        <v>1007</v>
      </c>
      <c r="C516" s="2" t="s">
        <v>5755</v>
      </c>
      <c r="D516" s="36">
        <v>351</v>
      </c>
      <c r="E516" s="2" t="s">
        <v>5756</v>
      </c>
      <c r="F516" s="2" t="s">
        <v>5757</v>
      </c>
      <c r="G516" s="3" t="s">
        <v>109</v>
      </c>
      <c r="H516" s="3" t="s">
        <v>110</v>
      </c>
      <c r="I516" s="3" t="s">
        <v>110</v>
      </c>
      <c r="J516" s="3" t="s">
        <v>110</v>
      </c>
      <c r="K516" s="3" t="s">
        <v>111</v>
      </c>
      <c r="L516" s="3">
        <f t="shared" si="7"/>
        <v>0</v>
      </c>
      <c r="M516" s="2">
        <v>0</v>
      </c>
      <c r="N516" s="2" t="s">
        <v>3529</v>
      </c>
    </row>
    <row r="517" spans="1:14" x14ac:dyDescent="0.35">
      <c r="A517" s="5" t="s">
        <v>996</v>
      </c>
      <c r="B517" s="3" t="s">
        <v>997</v>
      </c>
      <c r="C517" s="2" t="s">
        <v>998</v>
      </c>
      <c r="D517" s="36">
        <v>351</v>
      </c>
      <c r="E517" s="2" t="s">
        <v>5758</v>
      </c>
      <c r="F517" s="2" t="s">
        <v>5759</v>
      </c>
      <c r="G517" s="3" t="s">
        <v>109</v>
      </c>
      <c r="H517" s="3" t="s">
        <v>110</v>
      </c>
      <c r="I517" s="3" t="s">
        <v>110</v>
      </c>
      <c r="J517" s="3" t="s">
        <v>110</v>
      </c>
      <c r="K517" s="3" t="s">
        <v>111</v>
      </c>
      <c r="L517" s="3">
        <f t="shared" si="7"/>
        <v>0</v>
      </c>
      <c r="M517" s="2">
        <v>0</v>
      </c>
      <c r="N517" s="2" t="s">
        <v>3529</v>
      </c>
    </row>
    <row r="518" spans="1:14" x14ac:dyDescent="0.35">
      <c r="A518" s="5" t="s">
        <v>684</v>
      </c>
      <c r="B518" s="3" t="s">
        <v>685</v>
      </c>
      <c r="C518" s="2" t="s">
        <v>5760</v>
      </c>
      <c r="D518" s="36">
        <v>351</v>
      </c>
      <c r="E518" s="2" t="s">
        <v>5761</v>
      </c>
      <c r="F518" s="2" t="s">
        <v>5762</v>
      </c>
      <c r="G518" s="3" t="s">
        <v>109</v>
      </c>
      <c r="H518" s="3" t="s">
        <v>110</v>
      </c>
      <c r="I518" s="3" t="s">
        <v>110</v>
      </c>
      <c r="J518" s="3" t="s">
        <v>110</v>
      </c>
      <c r="K518" s="3" t="s">
        <v>111</v>
      </c>
      <c r="L518" s="3">
        <f t="shared" si="7"/>
        <v>0</v>
      </c>
      <c r="M518" s="2">
        <v>0</v>
      </c>
      <c r="N518" s="2" t="s">
        <v>3529</v>
      </c>
    </row>
    <row r="519" spans="1:14" x14ac:dyDescent="0.35">
      <c r="A519" s="5" t="s">
        <v>1849</v>
      </c>
      <c r="B519" s="3" t="s">
        <v>1850</v>
      </c>
      <c r="C519" s="2" t="s">
        <v>5763</v>
      </c>
      <c r="D519" s="36">
        <v>351</v>
      </c>
      <c r="E519" s="2" t="s">
        <v>5764</v>
      </c>
      <c r="F519" s="2" t="s">
        <v>5765</v>
      </c>
      <c r="G519" s="3" t="s">
        <v>109</v>
      </c>
      <c r="H519" s="3" t="s">
        <v>110</v>
      </c>
      <c r="I519" s="3" t="s">
        <v>110</v>
      </c>
      <c r="J519" s="3" t="s">
        <v>110</v>
      </c>
      <c r="K519" s="3" t="s">
        <v>111</v>
      </c>
      <c r="L519" s="3">
        <f t="shared" si="7"/>
        <v>0</v>
      </c>
      <c r="M519" s="2">
        <v>0</v>
      </c>
      <c r="N519" s="2" t="s">
        <v>3529</v>
      </c>
    </row>
    <row r="520" spans="1:14" x14ac:dyDescent="0.35">
      <c r="A520" s="5" t="s">
        <v>834</v>
      </c>
      <c r="B520" s="3" t="s">
        <v>835</v>
      </c>
      <c r="C520" s="2" t="s">
        <v>836</v>
      </c>
      <c r="D520" s="36">
        <v>351</v>
      </c>
      <c r="E520" s="2" t="s">
        <v>5766</v>
      </c>
      <c r="F520" s="2" t="s">
        <v>5767</v>
      </c>
      <c r="G520" s="3" t="s">
        <v>109</v>
      </c>
      <c r="H520" s="3" t="s">
        <v>110</v>
      </c>
      <c r="I520" s="3" t="s">
        <v>110</v>
      </c>
      <c r="J520" s="3" t="s">
        <v>110</v>
      </c>
      <c r="K520" s="3" t="s">
        <v>111</v>
      </c>
      <c r="L520" s="3">
        <f t="shared" si="7"/>
        <v>0</v>
      </c>
      <c r="M520" s="2">
        <v>0</v>
      </c>
      <c r="N520" s="2" t="s">
        <v>3529</v>
      </c>
    </row>
    <row r="521" spans="1:14" x14ac:dyDescent="0.35">
      <c r="A521" s="5" t="s">
        <v>988</v>
      </c>
      <c r="B521" s="3" t="s">
        <v>989</v>
      </c>
      <c r="C521" s="2" t="s">
        <v>990</v>
      </c>
      <c r="D521" s="36">
        <v>351</v>
      </c>
      <c r="E521" s="2" t="s">
        <v>5768</v>
      </c>
      <c r="F521" s="2" t="s">
        <v>5769</v>
      </c>
      <c r="G521" s="3" t="s">
        <v>109</v>
      </c>
      <c r="H521" s="3" t="s">
        <v>110</v>
      </c>
      <c r="I521" s="3" t="s">
        <v>110</v>
      </c>
      <c r="J521" s="3" t="s">
        <v>110</v>
      </c>
      <c r="K521" s="3" t="s">
        <v>111</v>
      </c>
      <c r="L521" s="3">
        <f t="shared" ref="L521:L584" si="8">M521*0.6785/24</f>
        <v>0</v>
      </c>
      <c r="M521" s="2">
        <v>0</v>
      </c>
      <c r="N521" s="2" t="s">
        <v>3529</v>
      </c>
    </row>
    <row r="522" spans="1:14" x14ac:dyDescent="0.35">
      <c r="A522" s="5" t="s">
        <v>983</v>
      </c>
      <c r="B522" s="3" t="s">
        <v>984</v>
      </c>
      <c r="C522" s="2" t="s">
        <v>985</v>
      </c>
      <c r="D522" s="36">
        <v>351</v>
      </c>
      <c r="E522" s="2" t="s">
        <v>5757</v>
      </c>
      <c r="F522" s="2" t="s">
        <v>5770</v>
      </c>
      <c r="G522" s="3" t="s">
        <v>109</v>
      </c>
      <c r="H522" s="3" t="s">
        <v>110</v>
      </c>
      <c r="I522" s="3" t="s">
        <v>110</v>
      </c>
      <c r="J522" s="3" t="s">
        <v>110</v>
      </c>
      <c r="K522" s="3" t="s">
        <v>111</v>
      </c>
      <c r="L522" s="3">
        <f t="shared" si="8"/>
        <v>0</v>
      </c>
      <c r="M522" s="2">
        <v>0</v>
      </c>
      <c r="N522" s="2" t="s">
        <v>3529</v>
      </c>
    </row>
    <row r="523" spans="1:14" x14ac:dyDescent="0.35">
      <c r="A523" s="5" t="s">
        <v>1749</v>
      </c>
      <c r="B523" s="3" t="s">
        <v>1750</v>
      </c>
      <c r="C523" s="2" t="s">
        <v>1751</v>
      </c>
      <c r="D523" s="36">
        <v>351</v>
      </c>
      <c r="E523" s="2" t="s">
        <v>5771</v>
      </c>
      <c r="F523" s="2" t="s">
        <v>5772</v>
      </c>
      <c r="G523" s="3" t="s">
        <v>109</v>
      </c>
      <c r="H523" s="3" t="s">
        <v>110</v>
      </c>
      <c r="I523" s="3" t="s">
        <v>110</v>
      </c>
      <c r="J523" s="3" t="s">
        <v>110</v>
      </c>
      <c r="K523" s="3" t="s">
        <v>111</v>
      </c>
      <c r="L523" s="3">
        <f t="shared" si="8"/>
        <v>0</v>
      </c>
      <c r="M523" s="2">
        <v>0</v>
      </c>
      <c r="N523" s="2" t="s">
        <v>3529</v>
      </c>
    </row>
    <row r="524" spans="1:14" x14ac:dyDescent="0.35">
      <c r="A524" s="5" t="s">
        <v>1078</v>
      </c>
      <c r="B524" s="3" t="s">
        <v>1079</v>
      </c>
      <c r="C524" s="2" t="s">
        <v>1080</v>
      </c>
      <c r="D524" s="36">
        <v>351</v>
      </c>
      <c r="E524" s="2" t="s">
        <v>5773</v>
      </c>
      <c r="F524" s="2" t="s">
        <v>5761</v>
      </c>
      <c r="G524" s="3" t="s">
        <v>109</v>
      </c>
      <c r="H524" s="3" t="s">
        <v>110</v>
      </c>
      <c r="I524" s="3" t="s">
        <v>110</v>
      </c>
      <c r="J524" s="3" t="s">
        <v>110</v>
      </c>
      <c r="K524" s="3" t="s">
        <v>111</v>
      </c>
      <c r="L524" s="3">
        <f t="shared" si="8"/>
        <v>0</v>
      </c>
      <c r="M524" s="2">
        <v>0</v>
      </c>
      <c r="N524" s="2" t="s">
        <v>3529</v>
      </c>
    </row>
    <row r="525" spans="1:14" x14ac:dyDescent="0.35">
      <c r="A525" s="5" t="s">
        <v>2258</v>
      </c>
      <c r="B525" s="3" t="s">
        <v>2259</v>
      </c>
      <c r="C525" s="2" t="s">
        <v>2260</v>
      </c>
      <c r="D525" s="36">
        <v>351</v>
      </c>
      <c r="E525" s="2" t="s">
        <v>5774</v>
      </c>
      <c r="F525" s="2" t="s">
        <v>5775</v>
      </c>
      <c r="G525" s="3" t="s">
        <v>109</v>
      </c>
      <c r="H525" s="3" t="s">
        <v>110</v>
      </c>
      <c r="I525" s="3" t="s">
        <v>110</v>
      </c>
      <c r="J525" s="3" t="s">
        <v>110</v>
      </c>
      <c r="K525" s="3" t="s">
        <v>111</v>
      </c>
      <c r="L525" s="3">
        <f t="shared" si="8"/>
        <v>0</v>
      </c>
      <c r="M525" s="2">
        <v>0</v>
      </c>
      <c r="N525" s="2" t="s">
        <v>3529</v>
      </c>
    </row>
    <row r="526" spans="1:14" x14ac:dyDescent="0.35">
      <c r="A526" s="5" t="s">
        <v>1582</v>
      </c>
      <c r="B526" s="3" t="s">
        <v>1583</v>
      </c>
      <c r="C526" s="2" t="s">
        <v>1584</v>
      </c>
      <c r="D526" s="36">
        <v>351</v>
      </c>
      <c r="E526" s="2" t="s">
        <v>5776</v>
      </c>
      <c r="F526" s="2" t="s">
        <v>5777</v>
      </c>
      <c r="G526" s="3" t="s">
        <v>109</v>
      </c>
      <c r="H526" s="3" t="s">
        <v>110</v>
      </c>
      <c r="I526" s="3" t="s">
        <v>110</v>
      </c>
      <c r="J526" s="3" t="s">
        <v>110</v>
      </c>
      <c r="K526" s="3" t="s">
        <v>111</v>
      </c>
      <c r="L526" s="3">
        <f t="shared" si="8"/>
        <v>0</v>
      </c>
      <c r="M526" s="2">
        <v>0</v>
      </c>
      <c r="N526" s="2" t="s">
        <v>3529</v>
      </c>
    </row>
    <row r="527" spans="1:14" x14ac:dyDescent="0.35">
      <c r="A527" s="5" t="s">
        <v>2070</v>
      </c>
      <c r="B527" s="3" t="s">
        <v>2071</v>
      </c>
      <c r="C527" s="2" t="s">
        <v>2072</v>
      </c>
      <c r="D527" s="36">
        <v>361</v>
      </c>
      <c r="E527" s="2" t="s">
        <v>5721</v>
      </c>
      <c r="F527" s="2" t="s">
        <v>5778</v>
      </c>
      <c r="G527" s="3" t="s">
        <v>109</v>
      </c>
      <c r="H527" s="3" t="s">
        <v>110</v>
      </c>
      <c r="I527" s="3" t="s">
        <v>110</v>
      </c>
      <c r="J527" s="3" t="s">
        <v>110</v>
      </c>
      <c r="K527" s="3" t="s">
        <v>111</v>
      </c>
      <c r="L527" s="3">
        <f t="shared" si="8"/>
        <v>0</v>
      </c>
      <c r="M527" s="2">
        <v>0</v>
      </c>
      <c r="N527" s="2" t="s">
        <v>3529</v>
      </c>
    </row>
    <row r="528" spans="1:14" x14ac:dyDescent="0.35">
      <c r="A528" s="5" t="s">
        <v>2102</v>
      </c>
      <c r="B528" s="3" t="s">
        <v>2103</v>
      </c>
      <c r="C528" s="2" t="s">
        <v>2104</v>
      </c>
      <c r="D528" s="36">
        <v>361</v>
      </c>
      <c r="E528" s="2" t="s">
        <v>5779</v>
      </c>
      <c r="F528" s="2" t="s">
        <v>5714</v>
      </c>
      <c r="G528" s="3" t="s">
        <v>109</v>
      </c>
      <c r="H528" s="3" t="s">
        <v>110</v>
      </c>
      <c r="I528" s="3" t="s">
        <v>110</v>
      </c>
      <c r="J528" s="3" t="s">
        <v>110</v>
      </c>
      <c r="K528" s="3" t="s">
        <v>111</v>
      </c>
      <c r="L528" s="3">
        <f t="shared" si="8"/>
        <v>0</v>
      </c>
      <c r="M528" s="2">
        <v>0</v>
      </c>
      <c r="N528" s="2" t="s">
        <v>3529</v>
      </c>
    </row>
    <row r="529" spans="1:14" x14ac:dyDescent="0.35">
      <c r="A529" s="5" t="s">
        <v>1245</v>
      </c>
      <c r="B529" s="3" t="s">
        <v>1246</v>
      </c>
      <c r="C529" s="2" t="s">
        <v>1247</v>
      </c>
      <c r="D529" s="36">
        <v>351</v>
      </c>
      <c r="E529" s="2" t="s">
        <v>5780</v>
      </c>
      <c r="F529" s="2" t="s">
        <v>5781</v>
      </c>
      <c r="G529" s="3" t="s">
        <v>109</v>
      </c>
      <c r="H529" s="3" t="s">
        <v>110</v>
      </c>
      <c r="I529" s="3" t="s">
        <v>110</v>
      </c>
      <c r="J529" s="3" t="s">
        <v>110</v>
      </c>
      <c r="K529" s="3" t="s">
        <v>111</v>
      </c>
      <c r="L529" s="3">
        <f t="shared" si="8"/>
        <v>0</v>
      </c>
      <c r="M529" s="2">
        <v>0</v>
      </c>
      <c r="N529" s="2" t="s">
        <v>3529</v>
      </c>
    </row>
    <row r="530" spans="1:14" x14ac:dyDescent="0.35">
      <c r="A530" s="5" t="s">
        <v>1812</v>
      </c>
      <c r="B530" s="3" t="s">
        <v>1813</v>
      </c>
      <c r="C530" s="2" t="s">
        <v>1814</v>
      </c>
      <c r="D530" s="36">
        <v>361</v>
      </c>
      <c r="E530" s="2" t="s">
        <v>5782</v>
      </c>
      <c r="F530" s="2" t="s">
        <v>5596</v>
      </c>
      <c r="G530" s="3" t="s">
        <v>109</v>
      </c>
      <c r="H530" s="3" t="s">
        <v>110</v>
      </c>
      <c r="I530" s="3" t="s">
        <v>110</v>
      </c>
      <c r="J530" s="3" t="s">
        <v>110</v>
      </c>
      <c r="K530" s="3" t="s">
        <v>111</v>
      </c>
      <c r="L530" s="3">
        <f t="shared" si="8"/>
        <v>0</v>
      </c>
      <c r="M530" s="2">
        <v>0</v>
      </c>
      <c r="N530" s="2" t="s">
        <v>3529</v>
      </c>
    </row>
    <row r="531" spans="1:14" x14ac:dyDescent="0.35">
      <c r="A531" s="5" t="s">
        <v>541</v>
      </c>
      <c r="B531" s="3" t="s">
        <v>542</v>
      </c>
      <c r="C531" s="2" t="s">
        <v>4198</v>
      </c>
      <c r="D531" s="36">
        <v>351</v>
      </c>
      <c r="E531" s="2" t="s">
        <v>5783</v>
      </c>
      <c r="F531" s="2" t="s">
        <v>5733</v>
      </c>
      <c r="G531" s="3" t="s">
        <v>109</v>
      </c>
      <c r="H531" s="3" t="s">
        <v>110</v>
      </c>
      <c r="I531" s="3" t="s">
        <v>110</v>
      </c>
      <c r="J531" s="3" t="s">
        <v>110</v>
      </c>
      <c r="K531" s="3" t="s">
        <v>111</v>
      </c>
      <c r="L531" s="3">
        <f t="shared" si="8"/>
        <v>0</v>
      </c>
      <c r="M531" s="2">
        <v>0</v>
      </c>
      <c r="N531" s="2" t="s">
        <v>3529</v>
      </c>
    </row>
    <row r="532" spans="1:14" x14ac:dyDescent="0.35">
      <c r="A532" s="5" t="s">
        <v>1956</v>
      </c>
      <c r="B532" s="3" t="s">
        <v>1957</v>
      </c>
      <c r="C532" s="2" t="s">
        <v>1958</v>
      </c>
      <c r="D532" s="36">
        <v>361</v>
      </c>
      <c r="E532" s="2" t="s">
        <v>5784</v>
      </c>
      <c r="F532" s="2" t="s">
        <v>5785</v>
      </c>
      <c r="G532" s="3" t="s">
        <v>109</v>
      </c>
      <c r="H532" s="3" t="s">
        <v>110</v>
      </c>
      <c r="I532" s="3" t="s">
        <v>110</v>
      </c>
      <c r="J532" s="3" t="s">
        <v>110</v>
      </c>
      <c r="K532" s="3" t="s">
        <v>111</v>
      </c>
      <c r="L532" s="3">
        <f t="shared" si="8"/>
        <v>0</v>
      </c>
      <c r="M532" s="2">
        <v>0</v>
      </c>
      <c r="N532" s="2" t="s">
        <v>3529</v>
      </c>
    </row>
    <row r="533" spans="1:14" x14ac:dyDescent="0.35">
      <c r="A533" s="5" t="s">
        <v>1683</v>
      </c>
      <c r="B533" s="3" t="s">
        <v>1684</v>
      </c>
      <c r="C533" s="2" t="s">
        <v>1685</v>
      </c>
      <c r="D533" s="36">
        <v>351</v>
      </c>
      <c r="E533" s="2" t="s">
        <v>5716</v>
      </c>
      <c r="F533" s="2" t="s">
        <v>5717</v>
      </c>
      <c r="G533" s="3" t="s">
        <v>109</v>
      </c>
      <c r="H533" s="3" t="s">
        <v>110</v>
      </c>
      <c r="I533" s="3" t="s">
        <v>110</v>
      </c>
      <c r="J533" s="3" t="s">
        <v>110</v>
      </c>
      <c r="K533" s="3" t="s">
        <v>111</v>
      </c>
      <c r="L533" s="3">
        <f t="shared" si="8"/>
        <v>0</v>
      </c>
      <c r="M533" s="2">
        <v>0</v>
      </c>
      <c r="N533" s="2" t="s">
        <v>3529</v>
      </c>
    </row>
    <row r="534" spans="1:14" x14ac:dyDescent="0.35">
      <c r="A534" s="5" t="s">
        <v>2099</v>
      </c>
      <c r="B534" s="3" t="s">
        <v>2100</v>
      </c>
      <c r="C534" s="2" t="s">
        <v>2101</v>
      </c>
      <c r="D534" s="36">
        <v>351</v>
      </c>
      <c r="E534" s="2" t="s">
        <v>5786</v>
      </c>
      <c r="F534" s="2" t="s">
        <v>5787</v>
      </c>
      <c r="G534" s="3" t="s">
        <v>109</v>
      </c>
      <c r="H534" s="3" t="s">
        <v>110</v>
      </c>
      <c r="I534" s="3" t="s">
        <v>110</v>
      </c>
      <c r="J534" s="3" t="s">
        <v>110</v>
      </c>
      <c r="K534" s="3" t="s">
        <v>111</v>
      </c>
      <c r="L534" s="3">
        <f t="shared" si="8"/>
        <v>0</v>
      </c>
      <c r="M534" s="2">
        <v>0</v>
      </c>
      <c r="N534" s="2" t="s">
        <v>3529</v>
      </c>
    </row>
    <row r="535" spans="1:14" x14ac:dyDescent="0.35">
      <c r="A535" s="5" t="s">
        <v>1778</v>
      </c>
      <c r="B535" s="3" t="s">
        <v>1779</v>
      </c>
      <c r="C535" s="2" t="s">
        <v>1780</v>
      </c>
      <c r="D535" s="36">
        <v>351</v>
      </c>
      <c r="E535" s="2" t="s">
        <v>5788</v>
      </c>
      <c r="F535" s="2" t="s">
        <v>5789</v>
      </c>
      <c r="G535" s="3" t="s">
        <v>109</v>
      </c>
      <c r="H535" s="3" t="s">
        <v>110</v>
      </c>
      <c r="I535" s="3" t="s">
        <v>110</v>
      </c>
      <c r="J535" s="3" t="s">
        <v>110</v>
      </c>
      <c r="K535" s="3" t="s">
        <v>111</v>
      </c>
      <c r="L535" s="3">
        <f t="shared" si="8"/>
        <v>0</v>
      </c>
      <c r="M535" s="2">
        <v>0</v>
      </c>
      <c r="N535" s="2" t="s">
        <v>3529</v>
      </c>
    </row>
    <row r="536" spans="1:14" x14ac:dyDescent="0.35">
      <c r="A536" s="5" t="s">
        <v>1639</v>
      </c>
      <c r="B536" s="3" t="s">
        <v>1640</v>
      </c>
      <c r="C536" s="2" t="s">
        <v>1641</v>
      </c>
      <c r="D536" s="36">
        <v>351</v>
      </c>
      <c r="E536" s="2" t="s">
        <v>5184</v>
      </c>
      <c r="F536" s="2" t="s">
        <v>5790</v>
      </c>
      <c r="G536" s="3" t="s">
        <v>109</v>
      </c>
      <c r="H536" s="3" t="s">
        <v>110</v>
      </c>
      <c r="I536" s="3" t="s">
        <v>110</v>
      </c>
      <c r="J536" s="3" t="s">
        <v>110</v>
      </c>
      <c r="K536" s="3" t="s">
        <v>111</v>
      </c>
      <c r="L536" s="3">
        <f t="shared" si="8"/>
        <v>0</v>
      </c>
      <c r="M536" s="2">
        <v>0</v>
      </c>
      <c r="N536" s="2" t="s">
        <v>3529</v>
      </c>
    </row>
    <row r="537" spans="1:14" x14ac:dyDescent="0.35">
      <c r="A537" s="5" t="s">
        <v>1913</v>
      </c>
      <c r="B537" s="3" t="s">
        <v>1914</v>
      </c>
      <c r="C537" s="2" t="s">
        <v>1915</v>
      </c>
      <c r="D537" s="36">
        <v>351</v>
      </c>
      <c r="E537" s="2" t="s">
        <v>5791</v>
      </c>
      <c r="F537" s="2" t="s">
        <v>5792</v>
      </c>
      <c r="G537" s="3" t="s">
        <v>109</v>
      </c>
      <c r="H537" s="3" t="s">
        <v>110</v>
      </c>
      <c r="I537" s="3" t="s">
        <v>110</v>
      </c>
      <c r="J537" s="3" t="s">
        <v>110</v>
      </c>
      <c r="K537" s="3" t="s">
        <v>111</v>
      </c>
      <c r="L537" s="3">
        <f t="shared" si="8"/>
        <v>0</v>
      </c>
      <c r="M537" s="2">
        <v>0</v>
      </c>
      <c r="N537" s="2" t="s">
        <v>3529</v>
      </c>
    </row>
    <row r="538" spans="1:14" x14ac:dyDescent="0.35">
      <c r="A538" s="5" t="s">
        <v>1880</v>
      </c>
      <c r="B538" s="3" t="s">
        <v>1881</v>
      </c>
      <c r="C538" s="2" t="s">
        <v>5793</v>
      </c>
      <c r="D538" s="36">
        <v>361</v>
      </c>
      <c r="E538" s="2" t="s">
        <v>5794</v>
      </c>
      <c r="F538" s="2" t="s">
        <v>4989</v>
      </c>
      <c r="G538" s="3" t="s">
        <v>109</v>
      </c>
      <c r="H538" s="3" t="s">
        <v>110</v>
      </c>
      <c r="I538" s="3" t="s">
        <v>110</v>
      </c>
      <c r="J538" s="3" t="s">
        <v>110</v>
      </c>
      <c r="K538" s="3" t="s">
        <v>111</v>
      </c>
      <c r="L538" s="3">
        <f t="shared" si="8"/>
        <v>0</v>
      </c>
      <c r="M538" s="2">
        <v>0</v>
      </c>
      <c r="N538" s="2" t="s">
        <v>3529</v>
      </c>
    </row>
    <row r="539" spans="1:14" x14ac:dyDescent="0.35">
      <c r="A539" s="5" t="s">
        <v>1030</v>
      </c>
      <c r="B539" s="3" t="s">
        <v>1031</v>
      </c>
      <c r="C539" s="2" t="s">
        <v>1032</v>
      </c>
      <c r="D539" s="36">
        <v>361</v>
      </c>
      <c r="E539" s="2" t="s">
        <v>5310</v>
      </c>
      <c r="F539" s="2" t="s">
        <v>4969</v>
      </c>
      <c r="G539" s="3" t="s">
        <v>109</v>
      </c>
      <c r="H539" s="3" t="s">
        <v>110</v>
      </c>
      <c r="I539" s="3" t="s">
        <v>110</v>
      </c>
      <c r="J539" s="3" t="s">
        <v>110</v>
      </c>
      <c r="K539" s="3" t="s">
        <v>111</v>
      </c>
      <c r="L539" s="3">
        <f t="shared" si="8"/>
        <v>0</v>
      </c>
      <c r="M539" s="2">
        <v>0</v>
      </c>
      <c r="N539" s="2" t="s">
        <v>3529</v>
      </c>
    </row>
    <row r="540" spans="1:14" x14ac:dyDescent="0.35">
      <c r="A540" s="5" t="s">
        <v>1691</v>
      </c>
      <c r="B540" s="3" t="s">
        <v>1692</v>
      </c>
      <c r="C540" s="2" t="s">
        <v>1693</v>
      </c>
      <c r="D540" s="36">
        <v>361</v>
      </c>
      <c r="E540" s="2" t="s">
        <v>5795</v>
      </c>
      <c r="F540" s="2" t="s">
        <v>5796</v>
      </c>
      <c r="G540" s="3" t="s">
        <v>109</v>
      </c>
      <c r="H540" s="3" t="s">
        <v>110</v>
      </c>
      <c r="I540" s="3" t="s">
        <v>110</v>
      </c>
      <c r="J540" s="3" t="s">
        <v>110</v>
      </c>
      <c r="K540" s="3" t="s">
        <v>111</v>
      </c>
      <c r="L540" s="3">
        <f t="shared" si="8"/>
        <v>0</v>
      </c>
      <c r="M540" s="2">
        <v>0</v>
      </c>
      <c r="N540" s="2" t="s">
        <v>3529</v>
      </c>
    </row>
    <row r="541" spans="1:14" x14ac:dyDescent="0.35">
      <c r="A541" s="5" t="s">
        <v>1908</v>
      </c>
      <c r="B541" s="3" t="s">
        <v>1909</v>
      </c>
      <c r="C541" s="2" t="s">
        <v>1910</v>
      </c>
      <c r="D541" s="36">
        <v>361</v>
      </c>
      <c r="E541" s="2" t="s">
        <v>5797</v>
      </c>
      <c r="F541" s="2" t="s">
        <v>5798</v>
      </c>
      <c r="G541" s="3" t="s">
        <v>109</v>
      </c>
      <c r="H541" s="3" t="s">
        <v>110</v>
      </c>
      <c r="I541" s="3" t="s">
        <v>110</v>
      </c>
      <c r="J541" s="3" t="s">
        <v>110</v>
      </c>
      <c r="K541" s="3" t="s">
        <v>111</v>
      </c>
      <c r="L541" s="3">
        <f t="shared" si="8"/>
        <v>0</v>
      </c>
      <c r="M541" s="2">
        <v>0</v>
      </c>
      <c r="N541" s="2" t="s">
        <v>3529</v>
      </c>
    </row>
    <row r="542" spans="1:14" x14ac:dyDescent="0.35">
      <c r="A542" s="5" t="s">
        <v>1595</v>
      </c>
      <c r="B542" s="3" t="s">
        <v>1596</v>
      </c>
      <c r="C542" s="2" t="s">
        <v>5799</v>
      </c>
      <c r="D542" s="36">
        <v>311</v>
      </c>
      <c r="E542" s="2" t="s">
        <v>5800</v>
      </c>
      <c r="F542" s="2" t="s">
        <v>5801</v>
      </c>
      <c r="G542" s="3" t="s">
        <v>109</v>
      </c>
      <c r="H542" s="3" t="s">
        <v>110</v>
      </c>
      <c r="I542" s="3" t="s">
        <v>110</v>
      </c>
      <c r="J542" s="3" t="s">
        <v>110</v>
      </c>
      <c r="K542" s="3" t="s">
        <v>111</v>
      </c>
      <c r="L542" s="3">
        <f t="shared" si="8"/>
        <v>0</v>
      </c>
      <c r="M542" s="2">
        <v>0</v>
      </c>
      <c r="N542" s="2" t="s">
        <v>3529</v>
      </c>
    </row>
    <row r="543" spans="1:14" x14ac:dyDescent="0.35">
      <c r="A543" s="5" t="s">
        <v>991</v>
      </c>
      <c r="B543" s="3" t="s">
        <v>992</v>
      </c>
      <c r="C543" s="2" t="s">
        <v>993</v>
      </c>
      <c r="D543" s="36">
        <v>361</v>
      </c>
      <c r="E543" s="2" t="s">
        <v>5802</v>
      </c>
      <c r="F543" s="2" t="s">
        <v>5803</v>
      </c>
      <c r="G543" s="3" t="s">
        <v>109</v>
      </c>
      <c r="H543" s="3" t="s">
        <v>110</v>
      </c>
      <c r="I543" s="3" t="s">
        <v>110</v>
      </c>
      <c r="J543" s="3" t="s">
        <v>110</v>
      </c>
      <c r="K543" s="3" t="s">
        <v>111</v>
      </c>
      <c r="L543" s="3">
        <f t="shared" si="8"/>
        <v>0</v>
      </c>
      <c r="M543" s="2">
        <v>0</v>
      </c>
      <c r="N543" s="2" t="s">
        <v>3529</v>
      </c>
    </row>
    <row r="544" spans="1:14" x14ac:dyDescent="0.35">
      <c r="A544" s="5" t="s">
        <v>2138</v>
      </c>
      <c r="B544" s="3" t="s">
        <v>2139</v>
      </c>
      <c r="C544" s="2" t="s">
        <v>5804</v>
      </c>
      <c r="D544" s="36">
        <v>361</v>
      </c>
      <c r="E544" s="2" t="s">
        <v>5805</v>
      </c>
      <c r="F544" s="2" t="s">
        <v>5806</v>
      </c>
      <c r="G544" s="3" t="s">
        <v>109</v>
      </c>
      <c r="H544" s="3" t="s">
        <v>110</v>
      </c>
      <c r="I544" s="3" t="s">
        <v>110</v>
      </c>
      <c r="J544" s="3" t="s">
        <v>110</v>
      </c>
      <c r="K544" s="3" t="s">
        <v>111</v>
      </c>
      <c r="L544" s="3">
        <f t="shared" si="8"/>
        <v>0</v>
      </c>
      <c r="M544" s="2">
        <v>0</v>
      </c>
      <c r="N544" s="2" t="s">
        <v>3529</v>
      </c>
    </row>
    <row r="545" spans="1:14" x14ac:dyDescent="0.35">
      <c r="A545" s="5" t="s">
        <v>1469</v>
      </c>
      <c r="B545" s="3" t="s">
        <v>1470</v>
      </c>
      <c r="C545" s="2" t="s">
        <v>5807</v>
      </c>
      <c r="D545" s="36">
        <v>351</v>
      </c>
      <c r="E545" s="2" t="s">
        <v>5646</v>
      </c>
      <c r="F545" s="2" t="s">
        <v>5647</v>
      </c>
      <c r="G545" s="3" t="s">
        <v>109</v>
      </c>
      <c r="H545" s="3" t="s">
        <v>110</v>
      </c>
      <c r="I545" s="3" t="s">
        <v>110</v>
      </c>
      <c r="J545" s="3" t="s">
        <v>110</v>
      </c>
      <c r="K545" s="3" t="s">
        <v>111</v>
      </c>
      <c r="L545" s="3">
        <f t="shared" si="8"/>
        <v>0</v>
      </c>
      <c r="M545" s="2">
        <v>0</v>
      </c>
      <c r="N545" s="2" t="s">
        <v>3529</v>
      </c>
    </row>
    <row r="546" spans="1:14" x14ac:dyDescent="0.35">
      <c r="A546" s="5" t="s">
        <v>531</v>
      </c>
      <c r="B546" s="3" t="s">
        <v>532</v>
      </c>
      <c r="C546" s="2" t="s">
        <v>5808</v>
      </c>
      <c r="D546" s="36">
        <v>351</v>
      </c>
      <c r="E546" s="2" t="s">
        <v>5809</v>
      </c>
      <c r="F546" s="2" t="s">
        <v>5810</v>
      </c>
      <c r="G546" s="3" t="s">
        <v>109</v>
      </c>
      <c r="H546" s="3" t="s">
        <v>110</v>
      </c>
      <c r="I546" s="3" t="s">
        <v>110</v>
      </c>
      <c r="J546" s="3" t="s">
        <v>110</v>
      </c>
      <c r="K546" s="3" t="s">
        <v>111</v>
      </c>
      <c r="L546" s="3">
        <f t="shared" si="8"/>
        <v>0</v>
      </c>
      <c r="M546" s="2">
        <v>0</v>
      </c>
      <c r="N546" s="2" t="s">
        <v>3529</v>
      </c>
    </row>
    <row r="547" spans="1:14" x14ac:dyDescent="0.35">
      <c r="A547" s="5" t="s">
        <v>2038</v>
      </c>
      <c r="B547" s="3" t="s">
        <v>2039</v>
      </c>
      <c r="C547" s="2" t="s">
        <v>2040</v>
      </c>
      <c r="D547" s="36">
        <v>362</v>
      </c>
      <c r="E547" s="2" t="s">
        <v>5811</v>
      </c>
      <c r="F547" s="2" t="s">
        <v>5812</v>
      </c>
      <c r="G547" s="3" t="s">
        <v>109</v>
      </c>
      <c r="H547" s="3" t="s">
        <v>110</v>
      </c>
      <c r="I547" s="3" t="s">
        <v>110</v>
      </c>
      <c r="J547" s="3" t="s">
        <v>110</v>
      </c>
      <c r="K547" s="3" t="s">
        <v>111</v>
      </c>
      <c r="L547" s="3">
        <f t="shared" si="8"/>
        <v>0</v>
      </c>
      <c r="M547" s="2">
        <v>0</v>
      </c>
      <c r="N547" s="2" t="s">
        <v>3529</v>
      </c>
    </row>
    <row r="548" spans="1:14" x14ac:dyDescent="0.35">
      <c r="A548" s="5" t="s">
        <v>2529</v>
      </c>
      <c r="B548" s="3" t="s">
        <v>2530</v>
      </c>
      <c r="C548" s="2" t="s">
        <v>3296</v>
      </c>
      <c r="D548" s="36">
        <v>361</v>
      </c>
      <c r="E548" s="2" t="s">
        <v>4822</v>
      </c>
      <c r="F548" s="2" t="s">
        <v>4823</v>
      </c>
      <c r="G548" s="3" t="s">
        <v>109</v>
      </c>
      <c r="H548" s="3" t="s">
        <v>110</v>
      </c>
      <c r="I548" s="3" t="s">
        <v>110</v>
      </c>
      <c r="J548" s="3" t="s">
        <v>110</v>
      </c>
      <c r="K548" s="3" t="s">
        <v>111</v>
      </c>
      <c r="L548" s="3">
        <f t="shared" si="8"/>
        <v>0</v>
      </c>
      <c r="M548" s="2">
        <v>0</v>
      </c>
      <c r="N548" s="2" t="s">
        <v>3529</v>
      </c>
    </row>
    <row r="549" spans="1:14" x14ac:dyDescent="0.35">
      <c r="A549" s="5" t="s">
        <v>888</v>
      </c>
      <c r="B549" s="3" t="s">
        <v>889</v>
      </c>
      <c r="C549" s="2" t="s">
        <v>890</v>
      </c>
      <c r="D549" s="36">
        <v>361</v>
      </c>
      <c r="E549" s="2" t="s">
        <v>5813</v>
      </c>
      <c r="F549" s="2" t="s">
        <v>5814</v>
      </c>
      <c r="G549" s="3" t="s">
        <v>109</v>
      </c>
      <c r="H549" s="3" t="s">
        <v>110</v>
      </c>
      <c r="I549" s="3" t="s">
        <v>110</v>
      </c>
      <c r="J549" s="3" t="s">
        <v>110</v>
      </c>
      <c r="K549" s="3" t="s">
        <v>111</v>
      </c>
      <c r="L549" s="3">
        <f t="shared" si="8"/>
        <v>0</v>
      </c>
      <c r="M549" s="2">
        <v>0</v>
      </c>
      <c r="N549" s="2" t="s">
        <v>3529</v>
      </c>
    </row>
    <row r="550" spans="1:14" x14ac:dyDescent="0.35">
      <c r="A550" s="5" t="s">
        <v>1959</v>
      </c>
      <c r="B550" s="3" t="s">
        <v>1960</v>
      </c>
      <c r="C550" s="2" t="s">
        <v>1961</v>
      </c>
      <c r="D550" s="36">
        <v>361</v>
      </c>
      <c r="E550" s="2" t="s">
        <v>5815</v>
      </c>
      <c r="F550" s="2" t="s">
        <v>5816</v>
      </c>
      <c r="G550" s="3" t="s">
        <v>109</v>
      </c>
      <c r="H550" s="3" t="s">
        <v>110</v>
      </c>
      <c r="I550" s="3" t="s">
        <v>110</v>
      </c>
      <c r="J550" s="3" t="s">
        <v>110</v>
      </c>
      <c r="K550" s="3" t="s">
        <v>111</v>
      </c>
      <c r="L550" s="3">
        <f t="shared" si="8"/>
        <v>0</v>
      </c>
      <c r="M550" s="2">
        <v>0</v>
      </c>
      <c r="N550" s="2" t="s">
        <v>3529</v>
      </c>
    </row>
    <row r="551" spans="1:14" x14ac:dyDescent="0.35">
      <c r="A551" s="5" t="s">
        <v>1466</v>
      </c>
      <c r="B551" s="3" t="s">
        <v>1467</v>
      </c>
      <c r="C551" s="2" t="s">
        <v>5817</v>
      </c>
      <c r="D551" s="36">
        <v>361</v>
      </c>
      <c r="E551" s="2" t="s">
        <v>5646</v>
      </c>
      <c r="F551" s="2" t="s">
        <v>5647</v>
      </c>
      <c r="G551" s="3" t="s">
        <v>109</v>
      </c>
      <c r="H551" s="3" t="s">
        <v>110</v>
      </c>
      <c r="I551" s="3" t="s">
        <v>110</v>
      </c>
      <c r="J551" s="3" t="s">
        <v>110</v>
      </c>
      <c r="K551" s="3" t="s">
        <v>111</v>
      </c>
      <c r="L551" s="3">
        <f t="shared" si="8"/>
        <v>0</v>
      </c>
      <c r="M551" s="2">
        <v>0</v>
      </c>
      <c r="N551" s="2" t="s">
        <v>3529</v>
      </c>
    </row>
    <row r="552" spans="1:14" x14ac:dyDescent="0.35">
      <c r="A552" s="5" t="s">
        <v>1983</v>
      </c>
      <c r="B552" s="3" t="s">
        <v>1984</v>
      </c>
      <c r="C552" s="2" t="s">
        <v>1985</v>
      </c>
      <c r="D552" s="36">
        <v>361</v>
      </c>
      <c r="E552" s="2" t="s">
        <v>5818</v>
      </c>
      <c r="F552" s="2" t="s">
        <v>5819</v>
      </c>
      <c r="G552" s="3" t="s">
        <v>109</v>
      </c>
      <c r="H552" s="3" t="s">
        <v>110</v>
      </c>
      <c r="I552" s="3" t="s">
        <v>110</v>
      </c>
      <c r="J552" s="3" t="s">
        <v>110</v>
      </c>
      <c r="K552" s="3" t="s">
        <v>111</v>
      </c>
      <c r="L552" s="3">
        <f t="shared" si="8"/>
        <v>0</v>
      </c>
      <c r="M552" s="2">
        <v>0</v>
      </c>
      <c r="N552" s="2" t="s">
        <v>3529</v>
      </c>
    </row>
    <row r="553" spans="1:14" x14ac:dyDescent="0.35">
      <c r="A553" s="5" t="s">
        <v>2057</v>
      </c>
      <c r="B553" s="3" t="s">
        <v>2058</v>
      </c>
      <c r="C553" s="2" t="s">
        <v>2059</v>
      </c>
      <c r="D553" s="36">
        <v>362</v>
      </c>
      <c r="E553" s="2" t="s">
        <v>5820</v>
      </c>
      <c r="F553" s="2" t="s">
        <v>5821</v>
      </c>
      <c r="G553" s="3" t="s">
        <v>109</v>
      </c>
      <c r="H553" s="3" t="s">
        <v>110</v>
      </c>
      <c r="I553" s="3" t="s">
        <v>110</v>
      </c>
      <c r="J553" s="3" t="s">
        <v>110</v>
      </c>
      <c r="K553" s="3" t="s">
        <v>111</v>
      </c>
      <c r="L553" s="3">
        <f t="shared" si="8"/>
        <v>0</v>
      </c>
      <c r="M553" s="2">
        <v>0</v>
      </c>
      <c r="N553" s="2" t="s">
        <v>3529</v>
      </c>
    </row>
    <row r="554" spans="1:14" x14ac:dyDescent="0.35">
      <c r="A554" s="5" t="s">
        <v>1082</v>
      </c>
      <c r="B554" s="3" t="s">
        <v>1083</v>
      </c>
      <c r="C554" s="2" t="s">
        <v>1084</v>
      </c>
      <c r="D554" s="36">
        <v>361</v>
      </c>
      <c r="E554" s="2" t="s">
        <v>5620</v>
      </c>
      <c r="F554" s="2" t="s">
        <v>5814</v>
      </c>
      <c r="G554" s="3" t="s">
        <v>109</v>
      </c>
      <c r="H554" s="3" t="s">
        <v>110</v>
      </c>
      <c r="I554" s="3" t="s">
        <v>110</v>
      </c>
      <c r="J554" s="3" t="s">
        <v>110</v>
      </c>
      <c r="K554" s="3" t="s">
        <v>111</v>
      </c>
      <c r="L554" s="3">
        <f t="shared" si="8"/>
        <v>0</v>
      </c>
      <c r="M554" s="2">
        <v>0</v>
      </c>
      <c r="N554" s="2" t="s">
        <v>3529</v>
      </c>
    </row>
    <row r="555" spans="1:14" x14ac:dyDescent="0.35">
      <c r="A555" s="5" t="s">
        <v>2112</v>
      </c>
      <c r="B555" s="3" t="s">
        <v>2113</v>
      </c>
      <c r="C555" s="2" t="s">
        <v>2114</v>
      </c>
      <c r="D555" s="36">
        <v>351</v>
      </c>
      <c r="E555" s="2" t="s">
        <v>5730</v>
      </c>
      <c r="F555" s="2" t="s">
        <v>5822</v>
      </c>
      <c r="G555" s="3" t="s">
        <v>109</v>
      </c>
      <c r="H555" s="3" t="s">
        <v>110</v>
      </c>
      <c r="I555" s="3" t="s">
        <v>110</v>
      </c>
      <c r="J555" s="3" t="s">
        <v>110</v>
      </c>
      <c r="K555" s="3" t="s">
        <v>111</v>
      </c>
      <c r="L555" s="3">
        <f t="shared" si="8"/>
        <v>0</v>
      </c>
      <c r="M555" s="2">
        <v>0</v>
      </c>
      <c r="N555" s="2" t="s">
        <v>3529</v>
      </c>
    </row>
    <row r="556" spans="1:14" x14ac:dyDescent="0.35">
      <c r="A556" s="5" t="s">
        <v>2121</v>
      </c>
      <c r="B556" s="3" t="s">
        <v>2122</v>
      </c>
      <c r="C556" s="2" t="s">
        <v>2123</v>
      </c>
      <c r="D556" s="36">
        <v>351</v>
      </c>
      <c r="E556" s="2" t="s">
        <v>5823</v>
      </c>
      <c r="F556" s="2" t="s">
        <v>5824</v>
      </c>
      <c r="G556" s="3" t="s">
        <v>109</v>
      </c>
      <c r="H556" s="3" t="s">
        <v>110</v>
      </c>
      <c r="I556" s="3" t="s">
        <v>110</v>
      </c>
      <c r="J556" s="3" t="s">
        <v>110</v>
      </c>
      <c r="K556" s="3" t="s">
        <v>111</v>
      </c>
      <c r="L556" s="3">
        <f t="shared" si="8"/>
        <v>0</v>
      </c>
      <c r="M556" s="2">
        <v>0</v>
      </c>
      <c r="N556" s="2" t="s">
        <v>3529</v>
      </c>
    </row>
    <row r="557" spans="1:14" x14ac:dyDescent="0.35">
      <c r="A557" s="5" t="s">
        <v>2043</v>
      </c>
      <c r="B557" s="3" t="s">
        <v>2044</v>
      </c>
      <c r="C557" s="2" t="s">
        <v>2045</v>
      </c>
      <c r="D557" s="36">
        <v>362</v>
      </c>
      <c r="E557" s="2" t="s">
        <v>5825</v>
      </c>
      <c r="F557" s="2" t="s">
        <v>5826</v>
      </c>
      <c r="G557" s="3" t="s">
        <v>109</v>
      </c>
      <c r="H557" s="3" t="s">
        <v>110</v>
      </c>
      <c r="I557" s="3" t="s">
        <v>110</v>
      </c>
      <c r="J557" s="3" t="s">
        <v>110</v>
      </c>
      <c r="K557" s="3" t="s">
        <v>111</v>
      </c>
      <c r="L557" s="3">
        <f t="shared" si="8"/>
        <v>0</v>
      </c>
      <c r="M557" s="2">
        <v>0</v>
      </c>
      <c r="N557" s="2" t="s">
        <v>3529</v>
      </c>
    </row>
    <row r="558" spans="1:14" x14ac:dyDescent="0.35">
      <c r="A558" s="5" t="s">
        <v>2128</v>
      </c>
      <c r="B558" s="3" t="s">
        <v>2129</v>
      </c>
      <c r="C558" s="2" t="s">
        <v>2130</v>
      </c>
      <c r="D558" s="36">
        <v>351</v>
      </c>
      <c r="E558" s="2" t="s">
        <v>5827</v>
      </c>
      <c r="F558" s="2" t="s">
        <v>5805</v>
      </c>
      <c r="G558" s="3" t="s">
        <v>109</v>
      </c>
      <c r="H558" s="3" t="s">
        <v>110</v>
      </c>
      <c r="I558" s="3" t="s">
        <v>110</v>
      </c>
      <c r="J558" s="3" t="s">
        <v>110</v>
      </c>
      <c r="K558" s="3" t="s">
        <v>111</v>
      </c>
      <c r="L558" s="3">
        <f t="shared" si="8"/>
        <v>0</v>
      </c>
      <c r="M558" s="2">
        <v>0</v>
      </c>
      <c r="N558" s="2" t="s">
        <v>3529</v>
      </c>
    </row>
    <row r="559" spans="1:14" x14ac:dyDescent="0.35">
      <c r="A559" s="5" t="s">
        <v>2519</v>
      </c>
      <c r="B559" s="3" t="s">
        <v>2520</v>
      </c>
      <c r="C559" s="2" t="s">
        <v>5828</v>
      </c>
      <c r="D559" s="36">
        <v>361</v>
      </c>
      <c r="E559" s="2" t="s">
        <v>5829</v>
      </c>
      <c r="F559" s="2" t="s">
        <v>5773</v>
      </c>
      <c r="G559" s="3" t="s">
        <v>109</v>
      </c>
      <c r="H559" s="3" t="s">
        <v>110</v>
      </c>
      <c r="I559" s="3" t="s">
        <v>110</v>
      </c>
      <c r="J559" s="3" t="s">
        <v>110</v>
      </c>
      <c r="K559" s="3" t="s">
        <v>111</v>
      </c>
      <c r="L559" s="3">
        <f t="shared" si="8"/>
        <v>0</v>
      </c>
      <c r="M559" s="2">
        <v>0</v>
      </c>
      <c r="N559" s="2" t="s">
        <v>3529</v>
      </c>
    </row>
    <row r="560" spans="1:14" x14ac:dyDescent="0.35">
      <c r="A560" s="5" t="s">
        <v>2143</v>
      </c>
      <c r="B560" s="3" t="s">
        <v>2144</v>
      </c>
      <c r="C560" s="2" t="s">
        <v>2145</v>
      </c>
      <c r="D560" s="36">
        <v>361</v>
      </c>
      <c r="E560" s="2" t="s">
        <v>5830</v>
      </c>
      <c r="F560" s="2" t="s">
        <v>5831</v>
      </c>
      <c r="G560" s="3" t="s">
        <v>109</v>
      </c>
      <c r="H560" s="3" t="s">
        <v>110</v>
      </c>
      <c r="I560" s="3" t="s">
        <v>110</v>
      </c>
      <c r="J560" s="3" t="s">
        <v>110</v>
      </c>
      <c r="K560" s="3" t="s">
        <v>111</v>
      </c>
      <c r="L560" s="3">
        <f t="shared" si="8"/>
        <v>0</v>
      </c>
      <c r="M560" s="2">
        <v>0</v>
      </c>
      <c r="N560" s="2" t="s">
        <v>3529</v>
      </c>
    </row>
    <row r="561" spans="1:14" x14ac:dyDescent="0.35">
      <c r="A561" s="5" t="s">
        <v>1215</v>
      </c>
      <c r="B561" s="3" t="s">
        <v>1216</v>
      </c>
      <c r="C561" s="2" t="s">
        <v>1217</v>
      </c>
      <c r="D561" s="36">
        <v>351</v>
      </c>
      <c r="E561" s="2" t="s">
        <v>5832</v>
      </c>
      <c r="F561" s="2" t="s">
        <v>5833</v>
      </c>
      <c r="G561" s="3" t="s">
        <v>109</v>
      </c>
      <c r="H561" s="3" t="s">
        <v>110</v>
      </c>
      <c r="I561" s="3" t="s">
        <v>110</v>
      </c>
      <c r="J561" s="3" t="s">
        <v>110</v>
      </c>
      <c r="K561" s="3" t="s">
        <v>111</v>
      </c>
      <c r="L561" s="3">
        <f t="shared" si="8"/>
        <v>0</v>
      </c>
      <c r="M561" s="2">
        <v>0</v>
      </c>
      <c r="N561" s="2" t="s">
        <v>3529</v>
      </c>
    </row>
    <row r="562" spans="1:14" x14ac:dyDescent="0.35">
      <c r="A562" s="5" t="s">
        <v>883</v>
      </c>
      <c r="B562" s="3" t="s">
        <v>884</v>
      </c>
      <c r="C562" s="2" t="s">
        <v>885</v>
      </c>
      <c r="D562" s="36">
        <v>351</v>
      </c>
      <c r="E562" s="2" t="s">
        <v>5834</v>
      </c>
      <c r="F562" s="2" t="s">
        <v>5835</v>
      </c>
      <c r="G562" s="3" t="s">
        <v>109</v>
      </c>
      <c r="H562" s="3" t="s">
        <v>110</v>
      </c>
      <c r="I562" s="3" t="s">
        <v>110</v>
      </c>
      <c r="J562" s="3" t="s">
        <v>110</v>
      </c>
      <c r="K562" s="3" t="s">
        <v>111</v>
      </c>
      <c r="L562" s="3">
        <f t="shared" si="8"/>
        <v>0</v>
      </c>
      <c r="M562" s="2">
        <v>0</v>
      </c>
      <c r="N562" s="2" t="s">
        <v>3529</v>
      </c>
    </row>
    <row r="563" spans="1:14" x14ac:dyDescent="0.35">
      <c r="A563" s="5" t="s">
        <v>2133</v>
      </c>
      <c r="B563" s="3" t="s">
        <v>2134</v>
      </c>
      <c r="C563" s="2" t="s">
        <v>2135</v>
      </c>
      <c r="D563" s="36">
        <v>351</v>
      </c>
      <c r="E563" s="2" t="s">
        <v>5836</v>
      </c>
      <c r="F563" s="2" t="s">
        <v>5837</v>
      </c>
      <c r="G563" s="3" t="s">
        <v>109</v>
      </c>
      <c r="H563" s="3" t="s">
        <v>110</v>
      </c>
      <c r="I563" s="3" t="s">
        <v>110</v>
      </c>
      <c r="J563" s="3" t="s">
        <v>110</v>
      </c>
      <c r="K563" s="3" t="s">
        <v>111</v>
      </c>
      <c r="L563" s="3">
        <f t="shared" si="8"/>
        <v>0</v>
      </c>
      <c r="M563" s="2">
        <v>0</v>
      </c>
      <c r="N563" s="2" t="s">
        <v>3529</v>
      </c>
    </row>
    <row r="564" spans="1:14" x14ac:dyDescent="0.35">
      <c r="A564" s="5" t="s">
        <v>1732</v>
      </c>
      <c r="B564" s="3" t="s">
        <v>1733</v>
      </c>
      <c r="C564" s="2" t="s">
        <v>5838</v>
      </c>
      <c r="D564" s="36">
        <v>361</v>
      </c>
      <c r="E564" s="2" t="s">
        <v>5839</v>
      </c>
      <c r="F564" s="2" t="s">
        <v>5840</v>
      </c>
      <c r="G564" s="3" t="s">
        <v>109</v>
      </c>
      <c r="H564" s="3" t="s">
        <v>110</v>
      </c>
      <c r="I564" s="3" t="s">
        <v>110</v>
      </c>
      <c r="J564" s="3" t="s">
        <v>110</v>
      </c>
      <c r="K564" s="3" t="s">
        <v>111</v>
      </c>
      <c r="L564" s="3">
        <f t="shared" si="8"/>
        <v>0</v>
      </c>
      <c r="M564" s="2">
        <v>0</v>
      </c>
      <c r="N564" s="2" t="s">
        <v>3529</v>
      </c>
    </row>
    <row r="565" spans="1:14" x14ac:dyDescent="0.35">
      <c r="A565" s="5" t="s">
        <v>5841</v>
      </c>
      <c r="B565" s="3"/>
      <c r="C565" s="2" t="s">
        <v>5842</v>
      </c>
      <c r="D565" s="36">
        <v>351</v>
      </c>
      <c r="E565" s="2" t="s">
        <v>5843</v>
      </c>
      <c r="F565" s="2" t="s">
        <v>5844</v>
      </c>
      <c r="G565" s="3" t="s">
        <v>109</v>
      </c>
      <c r="H565" s="3" t="s">
        <v>110</v>
      </c>
      <c r="I565" s="3" t="s">
        <v>110</v>
      </c>
      <c r="J565" s="3" t="s">
        <v>110</v>
      </c>
      <c r="K565" s="3" t="s">
        <v>111</v>
      </c>
      <c r="L565" s="3">
        <f t="shared" si="8"/>
        <v>0</v>
      </c>
      <c r="M565" s="2">
        <v>0</v>
      </c>
      <c r="N565" s="2" t="s">
        <v>3529</v>
      </c>
    </row>
    <row r="566" spans="1:14" x14ac:dyDescent="0.35">
      <c r="A566" s="5" t="s">
        <v>2373</v>
      </c>
      <c r="B566" s="3" t="s">
        <v>2374</v>
      </c>
      <c r="C566" s="2" t="s">
        <v>2375</v>
      </c>
      <c r="D566" s="36">
        <v>361</v>
      </c>
      <c r="E566" s="2" t="s">
        <v>5845</v>
      </c>
      <c r="F566" s="2" t="s">
        <v>5846</v>
      </c>
      <c r="G566" s="3" t="s">
        <v>109</v>
      </c>
      <c r="H566" s="3" t="s">
        <v>110</v>
      </c>
      <c r="I566" s="3" t="s">
        <v>110</v>
      </c>
      <c r="J566" s="3" t="s">
        <v>110</v>
      </c>
      <c r="K566" s="3" t="s">
        <v>111</v>
      </c>
      <c r="L566" s="3">
        <f t="shared" si="8"/>
        <v>0</v>
      </c>
      <c r="M566" s="2">
        <v>0</v>
      </c>
      <c r="N566" s="2" t="s">
        <v>3529</v>
      </c>
    </row>
    <row r="567" spans="1:14" x14ac:dyDescent="0.35">
      <c r="A567" s="5" t="s">
        <v>1782</v>
      </c>
      <c r="B567" s="3" t="s">
        <v>1783</v>
      </c>
      <c r="C567" s="2" t="s">
        <v>1784</v>
      </c>
      <c r="D567" s="36">
        <v>361</v>
      </c>
      <c r="E567" s="2" t="s">
        <v>5788</v>
      </c>
      <c r="F567" s="2" t="s">
        <v>5789</v>
      </c>
      <c r="G567" s="3" t="s">
        <v>109</v>
      </c>
      <c r="H567" s="3" t="s">
        <v>110</v>
      </c>
      <c r="I567" s="3" t="s">
        <v>110</v>
      </c>
      <c r="J567" s="3" t="s">
        <v>110</v>
      </c>
      <c r="K567" s="3" t="s">
        <v>111</v>
      </c>
      <c r="L567" s="3">
        <f t="shared" si="8"/>
        <v>0</v>
      </c>
      <c r="M567" s="2">
        <v>0</v>
      </c>
      <c r="N567" s="2" t="s">
        <v>3529</v>
      </c>
    </row>
    <row r="568" spans="1:14" x14ac:dyDescent="0.35">
      <c r="A568" s="5" t="s">
        <v>1987</v>
      </c>
      <c r="B568" s="3" t="s">
        <v>1988</v>
      </c>
      <c r="C568" s="2" t="s">
        <v>1989</v>
      </c>
      <c r="D568" s="36">
        <v>361</v>
      </c>
      <c r="E568" s="2" t="s">
        <v>5704</v>
      </c>
      <c r="F568" s="2" t="s">
        <v>5847</v>
      </c>
      <c r="G568" s="3" t="s">
        <v>109</v>
      </c>
      <c r="H568" s="3" t="s">
        <v>110</v>
      </c>
      <c r="I568" s="3" t="s">
        <v>110</v>
      </c>
      <c r="J568" s="3" t="s">
        <v>110</v>
      </c>
      <c r="K568" s="3" t="s">
        <v>111</v>
      </c>
      <c r="L568" s="3">
        <f t="shared" si="8"/>
        <v>0</v>
      </c>
      <c r="M568" s="2">
        <v>0</v>
      </c>
      <c r="N568" s="2" t="s">
        <v>3529</v>
      </c>
    </row>
    <row r="569" spans="1:14" x14ac:dyDescent="0.35">
      <c r="A569" s="5" t="s">
        <v>1723</v>
      </c>
      <c r="B569" s="3" t="s">
        <v>1724</v>
      </c>
      <c r="C569" s="2" t="s">
        <v>1725</v>
      </c>
      <c r="D569" s="36">
        <v>361</v>
      </c>
      <c r="E569" s="2" t="s">
        <v>5848</v>
      </c>
      <c r="F569" s="2" t="s">
        <v>5849</v>
      </c>
      <c r="G569" s="3" t="s">
        <v>109</v>
      </c>
      <c r="H569" s="3" t="s">
        <v>110</v>
      </c>
      <c r="I569" s="3" t="s">
        <v>110</v>
      </c>
      <c r="J569" s="3" t="s">
        <v>110</v>
      </c>
      <c r="K569" s="3" t="s">
        <v>111</v>
      </c>
      <c r="L569" s="3">
        <f t="shared" si="8"/>
        <v>0</v>
      </c>
      <c r="M569" s="2">
        <v>0</v>
      </c>
      <c r="N569" s="2" t="s">
        <v>3529</v>
      </c>
    </row>
    <row r="570" spans="1:14" x14ac:dyDescent="0.35">
      <c r="A570" s="5" t="s">
        <v>2182</v>
      </c>
      <c r="B570" s="3" t="s">
        <v>2183</v>
      </c>
      <c r="C570" s="2" t="s">
        <v>2184</v>
      </c>
      <c r="D570" s="36">
        <v>351</v>
      </c>
      <c r="E570" s="2" t="s">
        <v>5850</v>
      </c>
      <c r="F570" s="2" t="s">
        <v>5851</v>
      </c>
      <c r="G570" s="3" t="s">
        <v>109</v>
      </c>
      <c r="H570" s="3" t="s">
        <v>110</v>
      </c>
      <c r="I570" s="3" t="s">
        <v>110</v>
      </c>
      <c r="J570" s="3" t="s">
        <v>110</v>
      </c>
      <c r="K570" s="3" t="s">
        <v>111</v>
      </c>
      <c r="L570" s="3">
        <f t="shared" si="8"/>
        <v>0</v>
      </c>
      <c r="M570" s="2">
        <v>0</v>
      </c>
      <c r="N570" s="2" t="s">
        <v>3529</v>
      </c>
    </row>
    <row r="571" spans="1:14" x14ac:dyDescent="0.35">
      <c r="A571" s="5" t="s">
        <v>1821</v>
      </c>
      <c r="B571" s="3" t="s">
        <v>1822</v>
      </c>
      <c r="C571" s="2" t="s">
        <v>1823</v>
      </c>
      <c r="D571" s="36">
        <v>361</v>
      </c>
      <c r="E571" s="2" t="s">
        <v>5706</v>
      </c>
      <c r="F571" s="2" t="s">
        <v>5707</v>
      </c>
      <c r="G571" s="3" t="s">
        <v>109</v>
      </c>
      <c r="H571" s="3" t="s">
        <v>110</v>
      </c>
      <c r="I571" s="3" t="s">
        <v>110</v>
      </c>
      <c r="J571" s="3" t="s">
        <v>110</v>
      </c>
      <c r="K571" s="3" t="s">
        <v>111</v>
      </c>
      <c r="L571" s="3">
        <f t="shared" si="8"/>
        <v>0</v>
      </c>
      <c r="M571" s="2">
        <v>0</v>
      </c>
      <c r="N571" s="2" t="s">
        <v>3529</v>
      </c>
    </row>
    <row r="572" spans="1:14" x14ac:dyDescent="0.35">
      <c r="A572" s="5" t="s">
        <v>1709</v>
      </c>
      <c r="B572" s="3" t="s">
        <v>1710</v>
      </c>
      <c r="C572" s="2" t="s">
        <v>1711</v>
      </c>
      <c r="D572" s="36">
        <v>351</v>
      </c>
      <c r="E572" s="2" t="s">
        <v>5852</v>
      </c>
      <c r="F572" s="2" t="s">
        <v>5853</v>
      </c>
      <c r="G572" s="3" t="s">
        <v>109</v>
      </c>
      <c r="H572" s="3" t="s">
        <v>110</v>
      </c>
      <c r="I572" s="3" t="s">
        <v>110</v>
      </c>
      <c r="J572" s="3" t="s">
        <v>110</v>
      </c>
      <c r="K572" s="3" t="s">
        <v>111</v>
      </c>
      <c r="L572" s="3">
        <f t="shared" si="8"/>
        <v>0</v>
      </c>
      <c r="M572" s="2">
        <v>0</v>
      </c>
      <c r="N572" s="2" t="s">
        <v>3529</v>
      </c>
    </row>
    <row r="573" spans="1:14" x14ac:dyDescent="0.35">
      <c r="A573" s="5" t="s">
        <v>1857</v>
      </c>
      <c r="B573" s="3" t="s">
        <v>1858</v>
      </c>
      <c r="C573" s="2" t="s">
        <v>5854</v>
      </c>
      <c r="D573" s="36">
        <v>351</v>
      </c>
      <c r="E573" s="2" t="s">
        <v>5855</v>
      </c>
      <c r="F573" s="2" t="s">
        <v>5856</v>
      </c>
      <c r="G573" s="3" t="s">
        <v>109</v>
      </c>
      <c r="H573" s="3" t="s">
        <v>110</v>
      </c>
      <c r="I573" s="3" t="s">
        <v>110</v>
      </c>
      <c r="J573" s="3" t="s">
        <v>110</v>
      </c>
      <c r="K573" s="3" t="s">
        <v>111</v>
      </c>
      <c r="L573" s="3">
        <f t="shared" si="8"/>
        <v>0</v>
      </c>
      <c r="M573" s="2">
        <v>0</v>
      </c>
      <c r="N573" s="2" t="s">
        <v>3529</v>
      </c>
    </row>
    <row r="574" spans="1:14" x14ac:dyDescent="0.35">
      <c r="A574" s="5" t="s">
        <v>1522</v>
      </c>
      <c r="B574" s="3" t="s">
        <v>1523</v>
      </c>
      <c r="C574" s="2" t="s">
        <v>1524</v>
      </c>
      <c r="D574" s="36">
        <v>361</v>
      </c>
      <c r="E574" s="2" t="s">
        <v>5857</v>
      </c>
      <c r="F574" s="2" t="s">
        <v>5858</v>
      </c>
      <c r="G574" s="3" t="s">
        <v>109</v>
      </c>
      <c r="H574" s="3" t="s">
        <v>110</v>
      </c>
      <c r="I574" s="3" t="s">
        <v>110</v>
      </c>
      <c r="J574" s="3" t="s">
        <v>110</v>
      </c>
      <c r="K574" s="3" t="s">
        <v>111</v>
      </c>
      <c r="L574" s="3">
        <f t="shared" si="8"/>
        <v>0</v>
      </c>
      <c r="M574" s="2">
        <v>0</v>
      </c>
      <c r="N574" s="2" t="s">
        <v>3529</v>
      </c>
    </row>
    <row r="575" spans="1:14" x14ac:dyDescent="0.35">
      <c r="A575" s="5" t="s">
        <v>2377</v>
      </c>
      <c r="B575" s="3" t="s">
        <v>2378</v>
      </c>
      <c r="C575" s="2" t="s">
        <v>2379</v>
      </c>
      <c r="D575" s="36">
        <v>351</v>
      </c>
      <c r="E575" s="2" t="s">
        <v>5859</v>
      </c>
      <c r="F575" s="2" t="s">
        <v>5860</v>
      </c>
      <c r="G575" s="3" t="s">
        <v>109</v>
      </c>
      <c r="H575" s="3" t="s">
        <v>110</v>
      </c>
      <c r="I575" s="3" t="s">
        <v>110</v>
      </c>
      <c r="J575" s="3" t="s">
        <v>110</v>
      </c>
      <c r="K575" s="3" t="s">
        <v>111</v>
      </c>
      <c r="L575" s="3">
        <f t="shared" si="8"/>
        <v>0</v>
      </c>
      <c r="M575" s="2">
        <v>0</v>
      </c>
      <c r="N575" s="2" t="s">
        <v>3529</v>
      </c>
    </row>
    <row r="576" spans="1:14" x14ac:dyDescent="0.35">
      <c r="A576" s="5" t="s">
        <v>1073</v>
      </c>
      <c r="B576" s="3" t="s">
        <v>1074</v>
      </c>
      <c r="C576" s="2" t="s">
        <v>1075</v>
      </c>
      <c r="D576" s="36">
        <v>361</v>
      </c>
      <c r="E576" s="2" t="s">
        <v>5861</v>
      </c>
      <c r="F576" s="2" t="s">
        <v>5862</v>
      </c>
      <c r="G576" s="3" t="s">
        <v>109</v>
      </c>
      <c r="H576" s="3" t="s">
        <v>110</v>
      </c>
      <c r="I576" s="3" t="s">
        <v>110</v>
      </c>
      <c r="J576" s="3" t="s">
        <v>110</v>
      </c>
      <c r="K576" s="3" t="s">
        <v>111</v>
      </c>
      <c r="L576" s="3">
        <f t="shared" si="8"/>
        <v>0</v>
      </c>
      <c r="M576" s="2">
        <v>0</v>
      </c>
      <c r="N576" s="2" t="s">
        <v>3529</v>
      </c>
    </row>
    <row r="577" spans="1:14" x14ac:dyDescent="0.35">
      <c r="A577" s="5" t="s">
        <v>1010</v>
      </c>
      <c r="B577" s="3" t="s">
        <v>1011</v>
      </c>
      <c r="C577" s="2" t="s">
        <v>5863</v>
      </c>
      <c r="D577" s="36">
        <v>351</v>
      </c>
      <c r="E577" s="2" t="s">
        <v>5864</v>
      </c>
      <c r="F577" s="2" t="s">
        <v>5865</v>
      </c>
      <c r="G577" s="3" t="s">
        <v>109</v>
      </c>
      <c r="H577" s="3" t="s">
        <v>110</v>
      </c>
      <c r="I577" s="3" t="s">
        <v>110</v>
      </c>
      <c r="J577" s="3" t="s">
        <v>110</v>
      </c>
      <c r="K577" s="3" t="s">
        <v>111</v>
      </c>
      <c r="L577" s="3">
        <f t="shared" si="8"/>
        <v>0</v>
      </c>
      <c r="M577" s="2">
        <v>0</v>
      </c>
      <c r="N577" s="2" t="s">
        <v>3529</v>
      </c>
    </row>
    <row r="578" spans="1:14" x14ac:dyDescent="0.35">
      <c r="A578" s="5" t="s">
        <v>104</v>
      </c>
      <c r="B578" s="3" t="s">
        <v>105</v>
      </c>
      <c r="C578" s="2" t="s">
        <v>106</v>
      </c>
      <c r="D578" s="36">
        <v>361</v>
      </c>
      <c r="E578" s="2" t="s">
        <v>5866</v>
      </c>
      <c r="F578" s="2" t="s">
        <v>5867</v>
      </c>
      <c r="G578" s="3" t="s">
        <v>109</v>
      </c>
      <c r="H578" s="3" t="s">
        <v>110</v>
      </c>
      <c r="I578" s="3" t="s">
        <v>110</v>
      </c>
      <c r="J578" s="3" t="s">
        <v>110</v>
      </c>
      <c r="K578" s="3" t="s">
        <v>111</v>
      </c>
      <c r="L578" s="3">
        <f t="shared" si="8"/>
        <v>0</v>
      </c>
      <c r="M578" s="2">
        <v>0</v>
      </c>
      <c r="N578" s="2" t="s">
        <v>3529</v>
      </c>
    </row>
    <row r="579" spans="1:14" x14ac:dyDescent="0.35">
      <c r="A579" s="5" t="s">
        <v>163</v>
      </c>
      <c r="B579" s="3" t="s">
        <v>164</v>
      </c>
      <c r="C579" s="2" t="s">
        <v>165</v>
      </c>
      <c r="D579" s="36">
        <v>361</v>
      </c>
      <c r="E579" s="2" t="s">
        <v>5868</v>
      </c>
      <c r="F579" s="2" t="s">
        <v>5869</v>
      </c>
      <c r="G579" s="3" t="s">
        <v>109</v>
      </c>
      <c r="H579" s="3" t="s">
        <v>110</v>
      </c>
      <c r="I579" s="3" t="s">
        <v>110</v>
      </c>
      <c r="J579" s="3" t="s">
        <v>110</v>
      </c>
      <c r="K579" s="3" t="s">
        <v>111</v>
      </c>
      <c r="L579" s="3">
        <f t="shared" si="8"/>
        <v>0</v>
      </c>
      <c r="M579" s="2">
        <v>0</v>
      </c>
      <c r="N579" s="2" t="s">
        <v>3529</v>
      </c>
    </row>
    <row r="580" spans="1:14" x14ac:dyDescent="0.35">
      <c r="A580" s="5" t="s">
        <v>1844</v>
      </c>
      <c r="B580" s="3" t="s">
        <v>1845</v>
      </c>
      <c r="C580" s="2" t="s">
        <v>1846</v>
      </c>
      <c r="D580" s="36">
        <v>361</v>
      </c>
      <c r="E580" s="2" t="s">
        <v>5870</v>
      </c>
      <c r="F580" s="2" t="s">
        <v>5871</v>
      </c>
      <c r="G580" s="3" t="s">
        <v>109</v>
      </c>
      <c r="H580" s="3" t="s">
        <v>110</v>
      </c>
      <c r="I580" s="3" t="s">
        <v>110</v>
      </c>
      <c r="J580" s="3" t="s">
        <v>110</v>
      </c>
      <c r="K580" s="3" t="s">
        <v>111</v>
      </c>
      <c r="L580" s="3">
        <f t="shared" si="8"/>
        <v>0</v>
      </c>
      <c r="M580" s="2">
        <v>0</v>
      </c>
      <c r="N580" s="2" t="s">
        <v>3529</v>
      </c>
    </row>
    <row r="581" spans="1:14" x14ac:dyDescent="0.35">
      <c r="A581" s="5" t="s">
        <v>2062</v>
      </c>
      <c r="B581" s="3" t="s">
        <v>2063</v>
      </c>
      <c r="C581" s="2" t="s">
        <v>2064</v>
      </c>
      <c r="D581" s="36">
        <v>361</v>
      </c>
      <c r="E581" s="2" t="s">
        <v>5721</v>
      </c>
      <c r="F581" s="2" t="s">
        <v>5821</v>
      </c>
      <c r="G581" s="3" t="s">
        <v>109</v>
      </c>
      <c r="H581" s="3" t="s">
        <v>110</v>
      </c>
      <c r="I581" s="3" t="s">
        <v>110</v>
      </c>
      <c r="J581" s="3" t="s">
        <v>110</v>
      </c>
      <c r="K581" s="3" t="s">
        <v>111</v>
      </c>
      <c r="L581" s="3">
        <f t="shared" si="8"/>
        <v>0</v>
      </c>
      <c r="M581" s="2">
        <v>0</v>
      </c>
      <c r="N581" s="2" t="s">
        <v>3529</v>
      </c>
    </row>
    <row r="582" spans="1:14" x14ac:dyDescent="0.35">
      <c r="A582" s="5" t="s">
        <v>1409</v>
      </c>
      <c r="B582" s="3" t="s">
        <v>1410</v>
      </c>
      <c r="C582" s="2" t="s">
        <v>1411</v>
      </c>
      <c r="D582" s="36">
        <v>351</v>
      </c>
      <c r="E582" s="2" t="s">
        <v>5872</v>
      </c>
      <c r="F582" s="2" t="s">
        <v>5873</v>
      </c>
      <c r="G582" s="3" t="s">
        <v>109</v>
      </c>
      <c r="H582" s="3" t="s">
        <v>110</v>
      </c>
      <c r="I582" s="3" t="s">
        <v>110</v>
      </c>
      <c r="J582" s="3" t="s">
        <v>110</v>
      </c>
      <c r="K582" s="3" t="s">
        <v>111</v>
      </c>
      <c r="L582" s="3">
        <f t="shared" si="8"/>
        <v>0</v>
      </c>
      <c r="M582" s="2">
        <v>0</v>
      </c>
      <c r="N582" s="2" t="s">
        <v>3529</v>
      </c>
    </row>
    <row r="583" spans="1:14" x14ac:dyDescent="0.35">
      <c r="A583" s="5" t="s">
        <v>396</v>
      </c>
      <c r="B583" s="3" t="s">
        <v>397</v>
      </c>
      <c r="C583" s="2" t="s">
        <v>5874</v>
      </c>
      <c r="D583" s="36">
        <v>361</v>
      </c>
      <c r="E583" s="2" t="s">
        <v>5875</v>
      </c>
      <c r="F583" s="2" t="s">
        <v>5876</v>
      </c>
      <c r="G583" s="3" t="s">
        <v>109</v>
      </c>
      <c r="H583" s="3" t="s">
        <v>110</v>
      </c>
      <c r="I583" s="3" t="s">
        <v>110</v>
      </c>
      <c r="J583" s="3" t="s">
        <v>110</v>
      </c>
      <c r="K583" s="3" t="s">
        <v>111</v>
      </c>
      <c r="L583" s="3">
        <f t="shared" si="8"/>
        <v>0</v>
      </c>
      <c r="M583" s="2">
        <v>0</v>
      </c>
      <c r="N583" s="2" t="s">
        <v>3529</v>
      </c>
    </row>
    <row r="584" spans="1:14" x14ac:dyDescent="0.35">
      <c r="A584" s="5" t="s">
        <v>1405</v>
      </c>
      <c r="B584" s="3" t="s">
        <v>1406</v>
      </c>
      <c r="C584" s="2" t="s">
        <v>1407</v>
      </c>
      <c r="D584" s="36">
        <v>351</v>
      </c>
      <c r="E584" s="2" t="s">
        <v>5877</v>
      </c>
      <c r="F584" s="2" t="s">
        <v>5878</v>
      </c>
      <c r="G584" s="3" t="s">
        <v>109</v>
      </c>
      <c r="H584" s="3" t="s">
        <v>110</v>
      </c>
      <c r="I584" s="3" t="s">
        <v>110</v>
      </c>
      <c r="J584" s="3" t="s">
        <v>110</v>
      </c>
      <c r="K584" s="3" t="s">
        <v>111</v>
      </c>
      <c r="L584" s="3">
        <f t="shared" si="8"/>
        <v>0</v>
      </c>
      <c r="M584" s="2">
        <v>0</v>
      </c>
      <c r="N584" s="2" t="s">
        <v>3529</v>
      </c>
    </row>
    <row r="585" spans="1:14" x14ac:dyDescent="0.35">
      <c r="A585" s="5" t="s">
        <v>1759</v>
      </c>
      <c r="B585" s="3" t="s">
        <v>1760</v>
      </c>
      <c r="C585" s="2" t="s">
        <v>1761</v>
      </c>
      <c r="D585" s="36">
        <v>361</v>
      </c>
      <c r="E585" s="2" t="s">
        <v>5879</v>
      </c>
      <c r="F585" s="2" t="s">
        <v>5880</v>
      </c>
      <c r="G585" s="3" t="s">
        <v>109</v>
      </c>
      <c r="H585" s="3" t="s">
        <v>110</v>
      </c>
      <c r="I585" s="3" t="s">
        <v>110</v>
      </c>
      <c r="J585" s="3" t="s">
        <v>110</v>
      </c>
      <c r="K585" s="3" t="s">
        <v>111</v>
      </c>
      <c r="L585" s="3">
        <f t="shared" ref="L585:L648" si="9">M585*0.6785/24</f>
        <v>0</v>
      </c>
      <c r="M585" s="2">
        <v>0</v>
      </c>
      <c r="N585" s="2" t="s">
        <v>3529</v>
      </c>
    </row>
    <row r="586" spans="1:14" x14ac:dyDescent="0.35">
      <c r="A586" s="5" t="s">
        <v>1978</v>
      </c>
      <c r="B586" s="3" t="s">
        <v>1979</v>
      </c>
      <c r="C586" s="2" t="s">
        <v>1980</v>
      </c>
      <c r="D586" s="36">
        <v>361</v>
      </c>
      <c r="E586" s="2" t="s">
        <v>5818</v>
      </c>
      <c r="F586" s="2" t="s">
        <v>5819</v>
      </c>
      <c r="G586" s="3" t="s">
        <v>109</v>
      </c>
      <c r="H586" s="3" t="s">
        <v>110</v>
      </c>
      <c r="I586" s="3" t="s">
        <v>110</v>
      </c>
      <c r="J586" s="3" t="s">
        <v>110</v>
      </c>
      <c r="K586" s="3" t="s">
        <v>111</v>
      </c>
      <c r="L586" s="3">
        <f t="shared" si="9"/>
        <v>0</v>
      </c>
      <c r="M586" s="2">
        <v>0</v>
      </c>
      <c r="N586" s="2" t="s">
        <v>3529</v>
      </c>
    </row>
    <row r="587" spans="1:14" x14ac:dyDescent="0.35">
      <c r="A587" s="5" t="s">
        <v>2016</v>
      </c>
      <c r="B587" s="3" t="s">
        <v>2017</v>
      </c>
      <c r="C587" s="2" t="s">
        <v>2018</v>
      </c>
      <c r="D587" s="36">
        <v>361</v>
      </c>
      <c r="E587" s="2" t="s">
        <v>4820</v>
      </c>
      <c r="F587" s="2" t="s">
        <v>5881</v>
      </c>
      <c r="G587" s="3" t="s">
        <v>109</v>
      </c>
      <c r="H587" s="3" t="s">
        <v>110</v>
      </c>
      <c r="I587" s="3" t="s">
        <v>110</v>
      </c>
      <c r="J587" s="3" t="s">
        <v>110</v>
      </c>
      <c r="K587" s="3" t="s">
        <v>111</v>
      </c>
      <c r="L587" s="3">
        <f t="shared" si="9"/>
        <v>0</v>
      </c>
      <c r="M587" s="2">
        <v>0</v>
      </c>
      <c r="N587" s="2" t="s">
        <v>3529</v>
      </c>
    </row>
    <row r="588" spans="1:14" x14ac:dyDescent="0.35">
      <c r="A588" s="5" t="s">
        <v>128</v>
      </c>
      <c r="B588" s="3" t="s">
        <v>129</v>
      </c>
      <c r="C588" s="2" t="s">
        <v>5882</v>
      </c>
      <c r="D588" s="36">
        <v>351</v>
      </c>
      <c r="E588" s="2" t="s">
        <v>5883</v>
      </c>
      <c r="F588" s="2" t="s">
        <v>4862</v>
      </c>
      <c r="G588" s="3" t="s">
        <v>109</v>
      </c>
      <c r="H588" s="3" t="s">
        <v>110</v>
      </c>
      <c r="I588" s="3" t="s">
        <v>110</v>
      </c>
      <c r="J588" s="3" t="s">
        <v>110</v>
      </c>
      <c r="K588" s="3" t="s">
        <v>111</v>
      </c>
      <c r="L588" s="3">
        <f t="shared" si="9"/>
        <v>0</v>
      </c>
      <c r="M588" s="2">
        <v>0</v>
      </c>
      <c r="N588" s="2" t="s">
        <v>3529</v>
      </c>
    </row>
    <row r="589" spans="1:14" x14ac:dyDescent="0.35">
      <c r="A589" s="5" t="s">
        <v>2090</v>
      </c>
      <c r="B589" s="3" t="s">
        <v>2091</v>
      </c>
      <c r="C589" s="2" t="s">
        <v>2092</v>
      </c>
      <c r="D589" s="36">
        <v>351</v>
      </c>
      <c r="E589" s="2" t="s">
        <v>4699</v>
      </c>
      <c r="F589" s="2" t="s">
        <v>5664</v>
      </c>
      <c r="G589" s="3" t="s">
        <v>109</v>
      </c>
      <c r="H589" s="3" t="s">
        <v>110</v>
      </c>
      <c r="I589" s="3" t="s">
        <v>110</v>
      </c>
      <c r="J589" s="3" t="s">
        <v>110</v>
      </c>
      <c r="K589" s="3" t="s">
        <v>111</v>
      </c>
      <c r="L589" s="3">
        <f t="shared" si="9"/>
        <v>0</v>
      </c>
      <c r="M589" s="2">
        <v>0</v>
      </c>
      <c r="N589" s="2" t="s">
        <v>3529</v>
      </c>
    </row>
    <row r="590" spans="1:14" x14ac:dyDescent="0.35">
      <c r="A590" s="5" t="s">
        <v>770</v>
      </c>
      <c r="B590" s="3" t="s">
        <v>771</v>
      </c>
      <c r="C590" s="2" t="s">
        <v>3081</v>
      </c>
      <c r="D590" s="36">
        <v>351</v>
      </c>
      <c r="E590" s="2" t="s">
        <v>5884</v>
      </c>
      <c r="F590" s="2" t="s">
        <v>5885</v>
      </c>
      <c r="G590" s="3" t="s">
        <v>109</v>
      </c>
      <c r="H590" s="3" t="s">
        <v>110</v>
      </c>
      <c r="I590" s="3" t="s">
        <v>110</v>
      </c>
      <c r="J590" s="3" t="s">
        <v>110</v>
      </c>
      <c r="K590" s="3" t="s">
        <v>111</v>
      </c>
      <c r="L590" s="3">
        <f t="shared" si="9"/>
        <v>0</v>
      </c>
      <c r="M590" s="2">
        <v>0</v>
      </c>
      <c r="N590" s="2" t="s">
        <v>3529</v>
      </c>
    </row>
    <row r="591" spans="1:14" x14ac:dyDescent="0.35">
      <c r="A591" s="5" t="s">
        <v>526</v>
      </c>
      <c r="B591" s="3" t="s">
        <v>527</v>
      </c>
      <c r="C591" s="2" t="s">
        <v>5886</v>
      </c>
      <c r="D591" s="36">
        <v>351</v>
      </c>
      <c r="E591" s="2" t="s">
        <v>5887</v>
      </c>
      <c r="F591" s="2" t="s">
        <v>5888</v>
      </c>
      <c r="G591" s="3" t="s">
        <v>109</v>
      </c>
      <c r="H591" s="3" t="s">
        <v>110</v>
      </c>
      <c r="I591" s="3" t="s">
        <v>110</v>
      </c>
      <c r="J591" s="3" t="s">
        <v>110</v>
      </c>
      <c r="K591" s="3" t="s">
        <v>111</v>
      </c>
      <c r="L591" s="3">
        <f t="shared" si="9"/>
        <v>0</v>
      </c>
      <c r="M591" s="2">
        <v>0</v>
      </c>
      <c r="N591" s="2" t="s">
        <v>3529</v>
      </c>
    </row>
    <row r="592" spans="1:14" x14ac:dyDescent="0.35">
      <c r="A592" s="5" t="s">
        <v>1377</v>
      </c>
      <c r="B592" s="3" t="s">
        <v>1378</v>
      </c>
      <c r="C592" s="2" t="s">
        <v>1379</v>
      </c>
      <c r="D592" s="36">
        <v>361</v>
      </c>
      <c r="E592" s="2" t="s">
        <v>5889</v>
      </c>
      <c r="F592" s="2" t="s">
        <v>5890</v>
      </c>
      <c r="G592" s="3" t="s">
        <v>109</v>
      </c>
      <c r="H592" s="3" t="s">
        <v>110</v>
      </c>
      <c r="I592" s="3" t="s">
        <v>110</v>
      </c>
      <c r="J592" s="3" t="s">
        <v>110</v>
      </c>
      <c r="K592" s="3" t="s">
        <v>111</v>
      </c>
      <c r="L592" s="3">
        <f t="shared" si="9"/>
        <v>0</v>
      </c>
      <c r="M592" s="2">
        <v>0</v>
      </c>
      <c r="N592" s="2" t="s">
        <v>3529</v>
      </c>
    </row>
    <row r="593" spans="1:14" x14ac:dyDescent="0.35">
      <c r="A593" s="5" t="s">
        <v>1854</v>
      </c>
      <c r="B593" s="3" t="s">
        <v>1855</v>
      </c>
      <c r="C593" s="2" t="s">
        <v>1856</v>
      </c>
      <c r="D593" s="36">
        <v>361</v>
      </c>
      <c r="E593" s="2" t="s">
        <v>5764</v>
      </c>
      <c r="F593" s="2" t="s">
        <v>5765</v>
      </c>
      <c r="G593" s="3" t="s">
        <v>109</v>
      </c>
      <c r="H593" s="3" t="s">
        <v>110</v>
      </c>
      <c r="I593" s="3" t="s">
        <v>110</v>
      </c>
      <c r="J593" s="3" t="s">
        <v>110</v>
      </c>
      <c r="K593" s="3" t="s">
        <v>111</v>
      </c>
      <c r="L593" s="3">
        <f t="shared" si="9"/>
        <v>0</v>
      </c>
      <c r="M593" s="2">
        <v>0</v>
      </c>
      <c r="N593" s="2" t="s">
        <v>3529</v>
      </c>
    </row>
    <row r="594" spans="1:14" x14ac:dyDescent="0.35">
      <c r="A594" s="5" t="s">
        <v>1554</v>
      </c>
      <c r="B594" s="3" t="s">
        <v>1555</v>
      </c>
      <c r="C594" s="2" t="s">
        <v>1556</v>
      </c>
      <c r="D594" s="36">
        <v>361</v>
      </c>
      <c r="E594" s="2" t="s">
        <v>5891</v>
      </c>
      <c r="F594" s="2" t="s">
        <v>5892</v>
      </c>
      <c r="G594" s="3" t="s">
        <v>109</v>
      </c>
      <c r="H594" s="3" t="s">
        <v>110</v>
      </c>
      <c r="I594" s="3" t="s">
        <v>110</v>
      </c>
      <c r="J594" s="3" t="s">
        <v>110</v>
      </c>
      <c r="K594" s="3" t="s">
        <v>111</v>
      </c>
      <c r="L594" s="3">
        <f t="shared" si="9"/>
        <v>0</v>
      </c>
      <c r="M594" s="2">
        <v>0</v>
      </c>
      <c r="N594" s="2" t="s">
        <v>3529</v>
      </c>
    </row>
    <row r="595" spans="1:14" x14ac:dyDescent="0.35">
      <c r="A595" s="5" t="s">
        <v>1456</v>
      </c>
      <c r="B595" s="3" t="s">
        <v>1457</v>
      </c>
      <c r="C595" s="2" t="s">
        <v>5893</v>
      </c>
      <c r="D595" s="36">
        <v>361</v>
      </c>
      <c r="E595" s="2" t="s">
        <v>5894</v>
      </c>
      <c r="F595" s="2" t="s">
        <v>5895</v>
      </c>
      <c r="G595" s="3" t="s">
        <v>109</v>
      </c>
      <c r="H595" s="3" t="s">
        <v>110</v>
      </c>
      <c r="I595" s="3" t="s">
        <v>110</v>
      </c>
      <c r="J595" s="3" t="s">
        <v>110</v>
      </c>
      <c r="K595" s="3" t="s">
        <v>111</v>
      </c>
      <c r="L595" s="3">
        <f t="shared" si="9"/>
        <v>0</v>
      </c>
      <c r="M595" s="2">
        <v>0</v>
      </c>
      <c r="N595" s="2" t="s">
        <v>3529</v>
      </c>
    </row>
    <row r="596" spans="1:14" x14ac:dyDescent="0.35">
      <c r="A596" s="5" t="s">
        <v>1741</v>
      </c>
      <c r="B596" s="3" t="s">
        <v>1742</v>
      </c>
      <c r="C596" s="2" t="s">
        <v>5896</v>
      </c>
      <c r="D596" s="36">
        <v>351</v>
      </c>
      <c r="E596" s="2" t="s">
        <v>4848</v>
      </c>
      <c r="F596" s="2" t="s">
        <v>4849</v>
      </c>
      <c r="G596" s="3" t="s">
        <v>109</v>
      </c>
      <c r="H596" s="3" t="s">
        <v>110</v>
      </c>
      <c r="I596" s="3" t="s">
        <v>110</v>
      </c>
      <c r="J596" s="3" t="s">
        <v>110</v>
      </c>
      <c r="K596" s="3" t="s">
        <v>111</v>
      </c>
      <c r="L596" s="3">
        <f t="shared" si="9"/>
        <v>0</v>
      </c>
      <c r="M596" s="2">
        <v>0</v>
      </c>
      <c r="N596" s="2" t="s">
        <v>3529</v>
      </c>
    </row>
    <row r="597" spans="1:14" x14ac:dyDescent="0.35">
      <c r="A597" s="5" t="s">
        <v>1045</v>
      </c>
      <c r="B597" s="3" t="s">
        <v>1046</v>
      </c>
      <c r="C597" s="2" t="s">
        <v>1047</v>
      </c>
      <c r="D597" s="36">
        <v>351</v>
      </c>
      <c r="E597" s="2" t="s">
        <v>5572</v>
      </c>
      <c r="F597" s="2" t="s">
        <v>5897</v>
      </c>
      <c r="G597" s="3" t="s">
        <v>109</v>
      </c>
      <c r="H597" s="3" t="s">
        <v>110</v>
      </c>
      <c r="I597" s="3" t="s">
        <v>110</v>
      </c>
      <c r="J597" s="3" t="s">
        <v>110</v>
      </c>
      <c r="K597" s="3" t="s">
        <v>111</v>
      </c>
      <c r="L597" s="3">
        <f t="shared" si="9"/>
        <v>0</v>
      </c>
      <c r="M597" s="2">
        <v>0</v>
      </c>
      <c r="N597" s="2" t="s">
        <v>3529</v>
      </c>
    </row>
    <row r="598" spans="1:14" x14ac:dyDescent="0.35">
      <c r="A598" s="5" t="s">
        <v>1937</v>
      </c>
      <c r="B598" s="3" t="s">
        <v>1938</v>
      </c>
      <c r="C598" s="2" t="s">
        <v>1939</v>
      </c>
      <c r="D598" s="36">
        <v>311</v>
      </c>
      <c r="E598" s="2" t="s">
        <v>5898</v>
      </c>
      <c r="F598" s="2" t="s">
        <v>5703</v>
      </c>
      <c r="G598" s="3" t="s">
        <v>109</v>
      </c>
      <c r="H598" s="3" t="s">
        <v>110</v>
      </c>
      <c r="I598" s="3" t="s">
        <v>110</v>
      </c>
      <c r="J598" s="3" t="s">
        <v>110</v>
      </c>
      <c r="K598" s="3" t="s">
        <v>111</v>
      </c>
      <c r="L598" s="3">
        <f t="shared" si="9"/>
        <v>0</v>
      </c>
      <c r="M598" s="2">
        <v>0</v>
      </c>
      <c r="N598" s="2" t="s">
        <v>3529</v>
      </c>
    </row>
    <row r="599" spans="1:14" x14ac:dyDescent="0.35">
      <c r="A599" s="5" t="s">
        <v>1992</v>
      </c>
      <c r="B599" s="3" t="s">
        <v>1993</v>
      </c>
      <c r="C599" s="2" t="s">
        <v>1994</v>
      </c>
      <c r="D599" s="36">
        <v>361</v>
      </c>
      <c r="E599" s="2" t="s">
        <v>5704</v>
      </c>
      <c r="F599" s="2" t="s">
        <v>5899</v>
      </c>
      <c r="G599" s="3" t="s">
        <v>109</v>
      </c>
      <c r="H599" s="3" t="s">
        <v>110</v>
      </c>
      <c r="I599" s="3" t="s">
        <v>110</v>
      </c>
      <c r="J599" s="3" t="s">
        <v>110</v>
      </c>
      <c r="K599" s="3" t="s">
        <v>111</v>
      </c>
      <c r="L599" s="3">
        <f t="shared" si="9"/>
        <v>0</v>
      </c>
      <c r="M599" s="2">
        <v>0</v>
      </c>
      <c r="N599" s="2" t="s">
        <v>3529</v>
      </c>
    </row>
    <row r="600" spans="1:14" x14ac:dyDescent="0.35">
      <c r="A600" s="5" t="s">
        <v>1670</v>
      </c>
      <c r="B600" s="3" t="s">
        <v>1671</v>
      </c>
      <c r="C600" s="2" t="s">
        <v>1672</v>
      </c>
      <c r="D600" s="36">
        <v>351</v>
      </c>
      <c r="E600" s="2" t="s">
        <v>5900</v>
      </c>
      <c r="F600" s="2" t="s">
        <v>5724</v>
      </c>
      <c r="G600" s="3" t="s">
        <v>109</v>
      </c>
      <c r="H600" s="3" t="s">
        <v>110</v>
      </c>
      <c r="I600" s="3" t="s">
        <v>110</v>
      </c>
      <c r="J600" s="3" t="s">
        <v>110</v>
      </c>
      <c r="K600" s="3" t="s">
        <v>111</v>
      </c>
      <c r="L600" s="3">
        <f t="shared" si="9"/>
        <v>0</v>
      </c>
      <c r="M600" s="2">
        <v>0</v>
      </c>
      <c r="N600" s="2" t="s">
        <v>3529</v>
      </c>
    </row>
    <row r="601" spans="1:14" x14ac:dyDescent="0.35">
      <c r="A601" s="5" t="s">
        <v>1477</v>
      </c>
      <c r="B601" s="3" t="s">
        <v>1478</v>
      </c>
      <c r="C601" s="2" t="s">
        <v>1479</v>
      </c>
      <c r="D601" s="36">
        <v>351</v>
      </c>
      <c r="E601" s="2" t="s">
        <v>5901</v>
      </c>
      <c r="F601" s="2" t="s">
        <v>5902</v>
      </c>
      <c r="G601" s="3" t="s">
        <v>109</v>
      </c>
      <c r="H601" s="3" t="s">
        <v>110</v>
      </c>
      <c r="I601" s="3" t="s">
        <v>110</v>
      </c>
      <c r="J601" s="3" t="s">
        <v>110</v>
      </c>
      <c r="K601" s="3" t="s">
        <v>111</v>
      </c>
      <c r="L601" s="3">
        <f t="shared" si="9"/>
        <v>0</v>
      </c>
      <c r="M601" s="2">
        <v>0</v>
      </c>
      <c r="N601" s="2" t="s">
        <v>3529</v>
      </c>
    </row>
    <row r="602" spans="1:14" x14ac:dyDescent="0.35">
      <c r="A602" s="5" t="s">
        <v>1284</v>
      </c>
      <c r="B602" s="3" t="s">
        <v>1285</v>
      </c>
      <c r="C602" s="2" t="s">
        <v>1286</v>
      </c>
      <c r="D602" s="36">
        <v>311</v>
      </c>
      <c r="E602" s="2" t="s">
        <v>5903</v>
      </c>
      <c r="F602" s="2" t="s">
        <v>5904</v>
      </c>
      <c r="G602" s="3" t="s">
        <v>109</v>
      </c>
      <c r="H602" s="3" t="s">
        <v>110</v>
      </c>
      <c r="I602" s="3" t="s">
        <v>110</v>
      </c>
      <c r="J602" s="3" t="s">
        <v>110</v>
      </c>
      <c r="K602" s="3" t="s">
        <v>111</v>
      </c>
      <c r="L602" s="3">
        <f t="shared" si="9"/>
        <v>0</v>
      </c>
      <c r="M602" s="2">
        <v>0</v>
      </c>
      <c r="N602" s="2" t="s">
        <v>3529</v>
      </c>
    </row>
    <row r="603" spans="1:14" x14ac:dyDescent="0.35">
      <c r="A603" s="5" t="s">
        <v>1446</v>
      </c>
      <c r="B603" s="3" t="s">
        <v>1447</v>
      </c>
      <c r="C603" s="2" t="s">
        <v>5905</v>
      </c>
      <c r="D603" s="36">
        <v>361</v>
      </c>
      <c r="E603" s="2" t="s">
        <v>5906</v>
      </c>
      <c r="F603" s="2" t="s">
        <v>5907</v>
      </c>
      <c r="G603" s="3" t="s">
        <v>109</v>
      </c>
      <c r="H603" s="3" t="s">
        <v>110</v>
      </c>
      <c r="I603" s="3" t="s">
        <v>110</v>
      </c>
      <c r="J603" s="3" t="s">
        <v>110</v>
      </c>
      <c r="K603" s="3" t="s">
        <v>111</v>
      </c>
      <c r="L603" s="3">
        <f t="shared" si="9"/>
        <v>0</v>
      </c>
      <c r="M603" s="2">
        <v>0</v>
      </c>
      <c r="N603" s="2" t="s">
        <v>3529</v>
      </c>
    </row>
    <row r="604" spans="1:14" x14ac:dyDescent="0.35">
      <c r="A604" s="5" t="s">
        <v>4141</v>
      </c>
      <c r="B604" s="3"/>
      <c r="C604" s="2" t="s">
        <v>5908</v>
      </c>
      <c r="D604" s="36">
        <v>361</v>
      </c>
      <c r="E604" s="2" t="s">
        <v>4835</v>
      </c>
      <c r="F604" s="2" t="s">
        <v>5909</v>
      </c>
      <c r="G604" s="3" t="s">
        <v>109</v>
      </c>
      <c r="H604" s="3" t="s">
        <v>110</v>
      </c>
      <c r="I604" s="3" t="s">
        <v>110</v>
      </c>
      <c r="J604" s="3" t="s">
        <v>110</v>
      </c>
      <c r="K604" s="3" t="s">
        <v>111</v>
      </c>
      <c r="L604" s="3">
        <f t="shared" si="9"/>
        <v>0</v>
      </c>
      <c r="M604" s="2">
        <v>0</v>
      </c>
      <c r="N604" s="2" t="s">
        <v>3529</v>
      </c>
    </row>
    <row r="605" spans="1:14" x14ac:dyDescent="0.35">
      <c r="A605" s="5" t="s">
        <v>1816</v>
      </c>
      <c r="B605" s="3" t="s">
        <v>1817</v>
      </c>
      <c r="C605" s="2" t="s">
        <v>1818</v>
      </c>
      <c r="D605" s="36">
        <v>351</v>
      </c>
      <c r="E605" s="2" t="s">
        <v>5910</v>
      </c>
      <c r="F605" s="2" t="s">
        <v>5911</v>
      </c>
      <c r="G605" s="3" t="s">
        <v>109</v>
      </c>
      <c r="H605" s="3" t="s">
        <v>110</v>
      </c>
      <c r="I605" s="3" t="s">
        <v>110</v>
      </c>
      <c r="J605" s="3" t="s">
        <v>110</v>
      </c>
      <c r="K605" s="3" t="s">
        <v>111</v>
      </c>
      <c r="L605" s="3">
        <f t="shared" si="9"/>
        <v>0</v>
      </c>
      <c r="M605" s="2">
        <v>0</v>
      </c>
      <c r="N605" s="2" t="s">
        <v>3529</v>
      </c>
    </row>
    <row r="606" spans="1:14" x14ac:dyDescent="0.35">
      <c r="A606" s="5" t="s">
        <v>1461</v>
      </c>
      <c r="B606" s="3" t="s">
        <v>1462</v>
      </c>
      <c r="C606" s="2" t="s">
        <v>1463</v>
      </c>
      <c r="D606" s="36">
        <v>351</v>
      </c>
      <c r="E606" s="2" t="s">
        <v>5646</v>
      </c>
      <c r="F606" s="2" t="s">
        <v>5912</v>
      </c>
      <c r="G606" s="3" t="s">
        <v>109</v>
      </c>
      <c r="H606" s="3" t="s">
        <v>110</v>
      </c>
      <c r="I606" s="3" t="s">
        <v>110</v>
      </c>
      <c r="J606" s="3" t="s">
        <v>110</v>
      </c>
      <c r="K606" s="3" t="s">
        <v>111</v>
      </c>
      <c r="L606" s="3">
        <f t="shared" si="9"/>
        <v>0</v>
      </c>
      <c r="M606" s="2">
        <v>0</v>
      </c>
      <c r="N606" s="2" t="s">
        <v>3529</v>
      </c>
    </row>
    <row r="607" spans="1:14" x14ac:dyDescent="0.35">
      <c r="A607" s="5" t="s">
        <v>1809</v>
      </c>
      <c r="B607" s="3" t="s">
        <v>1810</v>
      </c>
      <c r="C607" s="2" t="s">
        <v>1811</v>
      </c>
      <c r="D607" s="36">
        <v>361</v>
      </c>
      <c r="E607" s="2" t="s">
        <v>4745</v>
      </c>
      <c r="F607" s="2" t="s">
        <v>4746</v>
      </c>
      <c r="G607" s="3" t="s">
        <v>109</v>
      </c>
      <c r="H607" s="3" t="s">
        <v>110</v>
      </c>
      <c r="I607" s="3" t="s">
        <v>110</v>
      </c>
      <c r="J607" s="3" t="s">
        <v>110</v>
      </c>
      <c r="K607" s="3" t="s">
        <v>111</v>
      </c>
      <c r="L607" s="3">
        <f t="shared" si="9"/>
        <v>0</v>
      </c>
      <c r="M607" s="2">
        <v>0</v>
      </c>
      <c r="N607" s="2" t="s">
        <v>3529</v>
      </c>
    </row>
    <row r="608" spans="1:14" x14ac:dyDescent="0.35">
      <c r="A608" s="5" t="s">
        <v>571</v>
      </c>
      <c r="B608" s="3" t="s">
        <v>572</v>
      </c>
      <c r="C608" s="2" t="s">
        <v>573</v>
      </c>
      <c r="D608" s="36">
        <v>361</v>
      </c>
      <c r="E608" s="2" t="s">
        <v>5891</v>
      </c>
      <c r="F608" s="2" t="s">
        <v>5892</v>
      </c>
      <c r="G608" s="3" t="s">
        <v>109</v>
      </c>
      <c r="H608" s="3" t="s">
        <v>110</v>
      </c>
      <c r="I608" s="3" t="s">
        <v>110</v>
      </c>
      <c r="J608" s="3" t="s">
        <v>110</v>
      </c>
      <c r="K608" s="3" t="s">
        <v>111</v>
      </c>
      <c r="L608" s="3">
        <f t="shared" si="9"/>
        <v>0</v>
      </c>
      <c r="M608" s="2">
        <v>0</v>
      </c>
      <c r="N608" s="2" t="s">
        <v>3529</v>
      </c>
    </row>
    <row r="609" spans="1:14" x14ac:dyDescent="0.35">
      <c r="A609" s="5" t="s">
        <v>775</v>
      </c>
      <c r="B609" s="3" t="s">
        <v>776</v>
      </c>
      <c r="C609" s="2" t="s">
        <v>777</v>
      </c>
      <c r="D609" s="36">
        <v>351</v>
      </c>
      <c r="E609" s="2" t="s">
        <v>5913</v>
      </c>
      <c r="F609" s="2" t="s">
        <v>5914</v>
      </c>
      <c r="G609" s="3" t="s">
        <v>109</v>
      </c>
      <c r="H609" s="3" t="s">
        <v>110</v>
      </c>
      <c r="I609" s="3" t="s">
        <v>110</v>
      </c>
      <c r="J609" s="3" t="s">
        <v>110</v>
      </c>
      <c r="K609" s="3" t="s">
        <v>111</v>
      </c>
      <c r="L609" s="3">
        <f t="shared" si="9"/>
        <v>0</v>
      </c>
      <c r="M609" s="2">
        <v>0</v>
      </c>
      <c r="N609" s="2" t="s">
        <v>3529</v>
      </c>
    </row>
    <row r="610" spans="1:14" x14ac:dyDescent="0.35">
      <c r="A610" s="5" t="s">
        <v>1536</v>
      </c>
      <c r="B610" s="3" t="s">
        <v>1537</v>
      </c>
      <c r="C610" s="2" t="s">
        <v>1538</v>
      </c>
      <c r="D610" s="36">
        <v>361</v>
      </c>
      <c r="E610" s="2" t="s">
        <v>5613</v>
      </c>
      <c r="F610" s="2" t="s">
        <v>5915</v>
      </c>
      <c r="G610" s="3" t="s">
        <v>109</v>
      </c>
      <c r="H610" s="3" t="s">
        <v>110</v>
      </c>
      <c r="I610" s="3" t="s">
        <v>110</v>
      </c>
      <c r="J610" s="3" t="s">
        <v>110</v>
      </c>
      <c r="K610" s="3" t="s">
        <v>111</v>
      </c>
      <c r="L610" s="3">
        <f t="shared" si="9"/>
        <v>0</v>
      </c>
      <c r="M610" s="2">
        <v>0</v>
      </c>
      <c r="N610" s="2" t="s">
        <v>3529</v>
      </c>
    </row>
    <row r="611" spans="1:14" x14ac:dyDescent="0.35">
      <c r="A611" s="5" t="s">
        <v>2229</v>
      </c>
      <c r="B611" s="3" t="s">
        <v>2230</v>
      </c>
      <c r="C611" s="2" t="s">
        <v>2231</v>
      </c>
      <c r="D611" s="36">
        <v>311</v>
      </c>
      <c r="E611" s="2" t="s">
        <v>5916</v>
      </c>
      <c r="F611" s="2" t="s">
        <v>5917</v>
      </c>
      <c r="G611" s="3" t="s">
        <v>109</v>
      </c>
      <c r="H611" s="3" t="s">
        <v>110</v>
      </c>
      <c r="I611" s="3" t="s">
        <v>110</v>
      </c>
      <c r="J611" s="3" t="s">
        <v>110</v>
      </c>
      <c r="K611" s="3" t="s">
        <v>111</v>
      </c>
      <c r="L611" s="3">
        <f t="shared" si="9"/>
        <v>0</v>
      </c>
      <c r="M611" s="2">
        <v>0</v>
      </c>
      <c r="N611" s="2" t="s">
        <v>3529</v>
      </c>
    </row>
    <row r="612" spans="1:14" x14ac:dyDescent="0.35">
      <c r="A612" s="5" t="s">
        <v>2387</v>
      </c>
      <c r="B612" s="3" t="s">
        <v>2388</v>
      </c>
      <c r="C612" s="2" t="s">
        <v>2389</v>
      </c>
      <c r="D612" s="36">
        <v>361</v>
      </c>
      <c r="E612" s="2" t="s">
        <v>5918</v>
      </c>
      <c r="F612" s="2" t="s">
        <v>5919</v>
      </c>
      <c r="G612" s="3" t="s">
        <v>109</v>
      </c>
      <c r="H612" s="3" t="s">
        <v>110</v>
      </c>
      <c r="I612" s="3" t="s">
        <v>110</v>
      </c>
      <c r="J612" s="3" t="s">
        <v>110</v>
      </c>
      <c r="K612" s="3" t="s">
        <v>111</v>
      </c>
      <c r="L612" s="3">
        <f t="shared" si="9"/>
        <v>0</v>
      </c>
      <c r="M612" s="2">
        <v>0</v>
      </c>
      <c r="N612" s="2" t="s">
        <v>3529</v>
      </c>
    </row>
    <row r="613" spans="1:14" x14ac:dyDescent="0.35">
      <c r="A613" s="5" t="s">
        <v>1704</v>
      </c>
      <c r="B613" s="3" t="s">
        <v>1705</v>
      </c>
      <c r="C613" s="2" t="s">
        <v>1706</v>
      </c>
      <c r="D613" s="36">
        <v>351</v>
      </c>
      <c r="E613" s="2" t="s">
        <v>5852</v>
      </c>
      <c r="F613" s="2" t="s">
        <v>5920</v>
      </c>
      <c r="G613" s="3" t="s">
        <v>109</v>
      </c>
      <c r="H613" s="3" t="s">
        <v>110</v>
      </c>
      <c r="I613" s="3" t="s">
        <v>110</v>
      </c>
      <c r="J613" s="3" t="s">
        <v>110</v>
      </c>
      <c r="K613" s="3" t="s">
        <v>111</v>
      </c>
      <c r="L613" s="3">
        <f t="shared" si="9"/>
        <v>0</v>
      </c>
      <c r="M613" s="2">
        <v>0</v>
      </c>
      <c r="N613" s="2" t="s">
        <v>3529</v>
      </c>
    </row>
    <row r="614" spans="1:14" x14ac:dyDescent="0.35">
      <c r="A614" s="5" t="s">
        <v>1115</v>
      </c>
      <c r="B614" s="3" t="s">
        <v>1116</v>
      </c>
      <c r="C614" s="2" t="s">
        <v>1117</v>
      </c>
      <c r="D614" s="36">
        <v>311</v>
      </c>
      <c r="E614" s="2" t="s">
        <v>5921</v>
      </c>
      <c r="F614" s="2" t="s">
        <v>5922</v>
      </c>
      <c r="G614" s="3" t="s">
        <v>109</v>
      </c>
      <c r="H614" s="3" t="s">
        <v>110</v>
      </c>
      <c r="I614" s="3" t="s">
        <v>110</v>
      </c>
      <c r="J614" s="3" t="s">
        <v>110</v>
      </c>
      <c r="K614" s="3" t="s">
        <v>111</v>
      </c>
      <c r="L614" s="3">
        <f t="shared" si="9"/>
        <v>0</v>
      </c>
      <c r="M614" s="2">
        <v>0</v>
      </c>
      <c r="N614" s="2" t="s">
        <v>3529</v>
      </c>
    </row>
    <row r="615" spans="1:14" x14ac:dyDescent="0.35">
      <c r="A615" s="5" t="s">
        <v>2391</v>
      </c>
      <c r="B615" s="3" t="s">
        <v>2392</v>
      </c>
      <c r="C615" s="2" t="s">
        <v>2393</v>
      </c>
      <c r="D615" s="36">
        <v>351</v>
      </c>
      <c r="E615" s="2" t="s">
        <v>4922</v>
      </c>
      <c r="F615" s="2" t="s">
        <v>5923</v>
      </c>
      <c r="G615" s="3" t="s">
        <v>109</v>
      </c>
      <c r="H615" s="3" t="s">
        <v>110</v>
      </c>
      <c r="I615" s="3" t="s">
        <v>110</v>
      </c>
      <c r="J615" s="3" t="s">
        <v>110</v>
      </c>
      <c r="K615" s="3" t="s">
        <v>111</v>
      </c>
      <c r="L615" s="3">
        <f t="shared" si="9"/>
        <v>0</v>
      </c>
      <c r="M615" s="2">
        <v>0</v>
      </c>
      <c r="N615" s="2" t="s">
        <v>3529</v>
      </c>
    </row>
    <row r="616" spans="1:14" x14ac:dyDescent="0.35">
      <c r="A616" s="5" t="s">
        <v>308</v>
      </c>
      <c r="B616" s="3" t="s">
        <v>309</v>
      </c>
      <c r="C616" s="2" t="s">
        <v>5924</v>
      </c>
      <c r="D616" s="36">
        <v>361</v>
      </c>
      <c r="E616" s="2" t="s">
        <v>4727</v>
      </c>
      <c r="F616" s="2" t="s">
        <v>5925</v>
      </c>
      <c r="G616" s="3" t="s">
        <v>109</v>
      </c>
      <c r="H616" s="3" t="s">
        <v>110</v>
      </c>
      <c r="I616" s="3" t="s">
        <v>110</v>
      </c>
      <c r="J616" s="3" t="s">
        <v>110</v>
      </c>
      <c r="K616" s="3" t="s">
        <v>111</v>
      </c>
      <c r="L616" s="3">
        <f t="shared" si="9"/>
        <v>0</v>
      </c>
      <c r="M616" s="2">
        <v>0</v>
      </c>
      <c r="N616" s="2" t="s">
        <v>3529</v>
      </c>
    </row>
    <row r="617" spans="1:14" x14ac:dyDescent="0.35">
      <c r="A617" s="5" t="s">
        <v>2172</v>
      </c>
      <c r="B617" s="3" t="s">
        <v>2173</v>
      </c>
      <c r="C617" s="2" t="s">
        <v>2174</v>
      </c>
      <c r="D617" s="36">
        <v>351</v>
      </c>
      <c r="E617" s="2" t="s">
        <v>5727</v>
      </c>
      <c r="F617" s="2" t="s">
        <v>5926</v>
      </c>
      <c r="G617" s="3" t="s">
        <v>109</v>
      </c>
      <c r="H617" s="3" t="s">
        <v>110</v>
      </c>
      <c r="I617" s="3" t="s">
        <v>110</v>
      </c>
      <c r="J617" s="3" t="s">
        <v>110</v>
      </c>
      <c r="K617" s="3" t="s">
        <v>111</v>
      </c>
      <c r="L617" s="3">
        <f t="shared" si="9"/>
        <v>0</v>
      </c>
      <c r="M617" s="2">
        <v>0</v>
      </c>
      <c r="N617" s="2" t="s">
        <v>3529</v>
      </c>
    </row>
    <row r="618" spans="1:14" x14ac:dyDescent="0.35">
      <c r="A618" s="5" t="s">
        <v>2167</v>
      </c>
      <c r="B618" s="3" t="s">
        <v>2168</v>
      </c>
      <c r="C618" s="2" t="s">
        <v>5927</v>
      </c>
      <c r="D618" s="36">
        <v>351</v>
      </c>
      <c r="E618" s="2" t="s">
        <v>5928</v>
      </c>
      <c r="F618" s="2" t="s">
        <v>5929</v>
      </c>
      <c r="G618" s="3" t="s">
        <v>109</v>
      </c>
      <c r="H618" s="3" t="s">
        <v>110</v>
      </c>
      <c r="I618" s="3" t="s">
        <v>110</v>
      </c>
      <c r="J618" s="3" t="s">
        <v>110</v>
      </c>
      <c r="K618" s="3" t="s">
        <v>111</v>
      </c>
      <c r="L618" s="3">
        <f t="shared" si="9"/>
        <v>0</v>
      </c>
      <c r="M618" s="2">
        <v>0</v>
      </c>
      <c r="N618" s="2" t="s">
        <v>3529</v>
      </c>
    </row>
    <row r="619" spans="1:14" x14ac:dyDescent="0.35">
      <c r="A619" s="5" t="s">
        <v>2087</v>
      </c>
      <c r="B619" s="3" t="s">
        <v>2088</v>
      </c>
      <c r="C619" s="2" t="s">
        <v>5930</v>
      </c>
      <c r="D619" s="36">
        <v>351</v>
      </c>
      <c r="E619" s="2" t="s">
        <v>4664</v>
      </c>
      <c r="F619" s="2" t="s">
        <v>4665</v>
      </c>
      <c r="G619" s="3" t="s">
        <v>109</v>
      </c>
      <c r="H619" s="3" t="s">
        <v>110</v>
      </c>
      <c r="I619" s="3" t="s">
        <v>110</v>
      </c>
      <c r="J619" s="3" t="s">
        <v>110</v>
      </c>
      <c r="K619" s="3" t="s">
        <v>111</v>
      </c>
      <c r="L619" s="3">
        <f t="shared" si="9"/>
        <v>0</v>
      </c>
      <c r="M619" s="2">
        <v>0</v>
      </c>
      <c r="N619" s="2" t="s">
        <v>3529</v>
      </c>
    </row>
    <row r="620" spans="1:14" x14ac:dyDescent="0.35">
      <c r="A620" s="5" t="s">
        <v>2030</v>
      </c>
      <c r="B620" s="3" t="s">
        <v>2031</v>
      </c>
      <c r="C620" s="2" t="s">
        <v>2032</v>
      </c>
      <c r="D620" s="36">
        <v>351</v>
      </c>
      <c r="E620" s="2" t="s">
        <v>5740</v>
      </c>
      <c r="F620" s="2" t="s">
        <v>5931</v>
      </c>
      <c r="G620" s="3" t="s">
        <v>109</v>
      </c>
      <c r="H620" s="3" t="s">
        <v>110</v>
      </c>
      <c r="I620" s="3" t="s">
        <v>110</v>
      </c>
      <c r="J620" s="3" t="s">
        <v>110</v>
      </c>
      <c r="K620" s="3" t="s">
        <v>111</v>
      </c>
      <c r="L620" s="3">
        <f t="shared" si="9"/>
        <v>0</v>
      </c>
      <c r="M620" s="2">
        <v>0</v>
      </c>
      <c r="N620" s="2" t="s">
        <v>3529</v>
      </c>
    </row>
    <row r="621" spans="1:14" x14ac:dyDescent="0.35">
      <c r="A621" s="5" t="s">
        <v>2021</v>
      </c>
      <c r="B621" s="3" t="s">
        <v>2022</v>
      </c>
      <c r="C621" s="2" t="s">
        <v>5932</v>
      </c>
      <c r="D621" s="36">
        <v>351</v>
      </c>
      <c r="E621" s="2" t="s">
        <v>4999</v>
      </c>
      <c r="F621" s="2" t="s">
        <v>5933</v>
      </c>
      <c r="G621" s="3" t="s">
        <v>109</v>
      </c>
      <c r="H621" s="3" t="s">
        <v>110</v>
      </c>
      <c r="I621" s="3" t="s">
        <v>110</v>
      </c>
      <c r="J621" s="3" t="s">
        <v>110</v>
      </c>
      <c r="K621" s="3" t="s">
        <v>111</v>
      </c>
      <c r="L621" s="3">
        <f t="shared" si="9"/>
        <v>0</v>
      </c>
      <c r="M621" s="2">
        <v>0</v>
      </c>
      <c r="N621" s="2" t="s">
        <v>3529</v>
      </c>
    </row>
    <row r="622" spans="1:14" x14ac:dyDescent="0.35">
      <c r="A622" s="5" t="s">
        <v>1573</v>
      </c>
      <c r="B622" s="3" t="s">
        <v>1574</v>
      </c>
      <c r="C622" s="2" t="s">
        <v>1575</v>
      </c>
      <c r="D622" s="36">
        <v>351</v>
      </c>
      <c r="E622" s="2" t="s">
        <v>5934</v>
      </c>
      <c r="F622" s="2" t="s">
        <v>5935</v>
      </c>
      <c r="G622" s="3" t="s">
        <v>109</v>
      </c>
      <c r="H622" s="3" t="s">
        <v>110</v>
      </c>
      <c r="I622" s="3" t="s">
        <v>110</v>
      </c>
      <c r="J622" s="3" t="s">
        <v>110</v>
      </c>
      <c r="K622" s="3" t="s">
        <v>111</v>
      </c>
      <c r="L622" s="3">
        <f t="shared" si="9"/>
        <v>0</v>
      </c>
      <c r="M622" s="2">
        <v>0</v>
      </c>
      <c r="N622" s="2" t="s">
        <v>3529</v>
      </c>
    </row>
    <row r="623" spans="1:14" x14ac:dyDescent="0.35">
      <c r="A623" s="5" t="s">
        <v>1568</v>
      </c>
      <c r="B623" s="3" t="s">
        <v>1569</v>
      </c>
      <c r="C623" s="2" t="s">
        <v>1570</v>
      </c>
      <c r="D623" s="36">
        <v>351</v>
      </c>
      <c r="E623" s="2" t="s">
        <v>5934</v>
      </c>
      <c r="F623" s="2" t="s">
        <v>5935</v>
      </c>
      <c r="G623" s="3" t="s">
        <v>109</v>
      </c>
      <c r="H623" s="3" t="s">
        <v>110</v>
      </c>
      <c r="I623" s="3" t="s">
        <v>110</v>
      </c>
      <c r="J623" s="3" t="s">
        <v>110</v>
      </c>
      <c r="K623" s="3" t="s">
        <v>111</v>
      </c>
      <c r="L623" s="3">
        <f t="shared" si="9"/>
        <v>0</v>
      </c>
      <c r="M623" s="2">
        <v>0</v>
      </c>
      <c r="N623" s="2" t="s">
        <v>3529</v>
      </c>
    </row>
    <row r="624" spans="1:14" x14ac:dyDescent="0.35">
      <c r="A624" s="5" t="s">
        <v>1564</v>
      </c>
      <c r="B624" s="3" t="s">
        <v>1565</v>
      </c>
      <c r="C624" s="2" t="s">
        <v>1566</v>
      </c>
      <c r="D624" s="36">
        <v>361</v>
      </c>
      <c r="E624" s="2" t="s">
        <v>5936</v>
      </c>
      <c r="F624" s="2" t="s">
        <v>5937</v>
      </c>
      <c r="G624" s="3" t="s">
        <v>109</v>
      </c>
      <c r="H624" s="3" t="s">
        <v>110</v>
      </c>
      <c r="I624" s="3" t="s">
        <v>110</v>
      </c>
      <c r="J624" s="3" t="s">
        <v>110</v>
      </c>
      <c r="K624" s="3" t="s">
        <v>111</v>
      </c>
      <c r="L624" s="3">
        <f t="shared" si="9"/>
        <v>0</v>
      </c>
      <c r="M624" s="2">
        <v>0</v>
      </c>
      <c r="N624" s="2" t="s">
        <v>3529</v>
      </c>
    </row>
    <row r="625" spans="1:14" x14ac:dyDescent="0.35">
      <c r="A625" s="5" t="s">
        <v>481</v>
      </c>
      <c r="B625" s="3" t="s">
        <v>482</v>
      </c>
      <c r="C625" s="2" t="s">
        <v>5938</v>
      </c>
      <c r="D625" s="36">
        <v>361</v>
      </c>
      <c r="E625" s="2" t="s">
        <v>5939</v>
      </c>
      <c r="F625" s="2" t="s">
        <v>5940</v>
      </c>
      <c r="G625" s="3" t="s">
        <v>109</v>
      </c>
      <c r="H625" s="3" t="s">
        <v>110</v>
      </c>
      <c r="I625" s="3" t="s">
        <v>110</v>
      </c>
      <c r="J625" s="3" t="s">
        <v>110</v>
      </c>
      <c r="K625" s="3" t="s">
        <v>111</v>
      </c>
      <c r="L625" s="3">
        <f t="shared" si="9"/>
        <v>0</v>
      </c>
      <c r="M625" s="2">
        <v>0</v>
      </c>
      <c r="N625" s="2" t="s">
        <v>3529</v>
      </c>
    </row>
    <row r="626" spans="1:14" x14ac:dyDescent="0.35">
      <c r="A626" s="5" t="s">
        <v>4318</v>
      </c>
      <c r="B626" s="3"/>
      <c r="C626" s="2" t="s">
        <v>4320</v>
      </c>
      <c r="D626" s="36">
        <v>351</v>
      </c>
      <c r="E626" s="2" t="s">
        <v>5941</v>
      </c>
      <c r="F626" s="2" t="s">
        <v>5942</v>
      </c>
      <c r="G626" s="3" t="s">
        <v>109</v>
      </c>
      <c r="H626" s="3" t="s">
        <v>110</v>
      </c>
      <c r="I626" s="3" t="s">
        <v>110</v>
      </c>
      <c r="J626" s="3" t="s">
        <v>110</v>
      </c>
      <c r="K626" s="3" t="s">
        <v>111</v>
      </c>
      <c r="L626" s="3">
        <f t="shared" si="9"/>
        <v>0</v>
      </c>
      <c r="M626" s="2">
        <v>0</v>
      </c>
      <c r="N626" s="2" t="s">
        <v>3529</v>
      </c>
    </row>
    <row r="627" spans="1:14" x14ac:dyDescent="0.35">
      <c r="A627" s="5" t="s">
        <v>2002</v>
      </c>
      <c r="B627" s="3" t="s">
        <v>2003</v>
      </c>
      <c r="C627" s="2" t="s">
        <v>2004</v>
      </c>
      <c r="D627" s="36">
        <v>351</v>
      </c>
      <c r="E627" s="2" t="s">
        <v>5700</v>
      </c>
      <c r="F627" s="2" t="s">
        <v>5943</v>
      </c>
      <c r="G627" s="3" t="s">
        <v>109</v>
      </c>
      <c r="H627" s="3" t="s">
        <v>110</v>
      </c>
      <c r="I627" s="3" t="s">
        <v>110</v>
      </c>
      <c r="J627" s="3" t="s">
        <v>110</v>
      </c>
      <c r="K627" s="3" t="s">
        <v>111</v>
      </c>
      <c r="L627" s="3">
        <f t="shared" si="9"/>
        <v>0</v>
      </c>
      <c r="M627" s="2">
        <v>0</v>
      </c>
      <c r="N627" s="2" t="s">
        <v>3529</v>
      </c>
    </row>
    <row r="628" spans="1:14" x14ac:dyDescent="0.35">
      <c r="A628" s="5" t="s">
        <v>2399</v>
      </c>
      <c r="B628" s="3" t="s">
        <v>2400</v>
      </c>
      <c r="C628" s="2" t="s">
        <v>2401</v>
      </c>
      <c r="D628" s="36">
        <v>361</v>
      </c>
      <c r="E628" s="2" t="s">
        <v>5944</v>
      </c>
      <c r="F628" s="2" t="s">
        <v>5279</v>
      </c>
      <c r="G628" s="3" t="s">
        <v>109</v>
      </c>
      <c r="H628" s="3" t="s">
        <v>110</v>
      </c>
      <c r="I628" s="3" t="s">
        <v>110</v>
      </c>
      <c r="J628" s="3" t="s">
        <v>110</v>
      </c>
      <c r="K628" s="3" t="s">
        <v>111</v>
      </c>
      <c r="L628" s="3">
        <f t="shared" si="9"/>
        <v>0</v>
      </c>
      <c r="M628" s="2">
        <v>0</v>
      </c>
      <c r="N628" s="2" t="s">
        <v>3529</v>
      </c>
    </row>
    <row r="629" spans="1:14" x14ac:dyDescent="0.35">
      <c r="A629" s="5" t="s">
        <v>2404</v>
      </c>
      <c r="B629" s="3" t="s">
        <v>2405</v>
      </c>
      <c r="C629" s="2" t="s">
        <v>2406</v>
      </c>
      <c r="D629" s="36">
        <v>351</v>
      </c>
      <c r="E629" s="2" t="s">
        <v>5945</v>
      </c>
      <c r="F629" s="2" t="s">
        <v>5946</v>
      </c>
      <c r="G629" s="3" t="s">
        <v>109</v>
      </c>
      <c r="H629" s="3" t="s">
        <v>110</v>
      </c>
      <c r="I629" s="3" t="s">
        <v>110</v>
      </c>
      <c r="J629" s="3" t="s">
        <v>110</v>
      </c>
      <c r="K629" s="3" t="s">
        <v>111</v>
      </c>
      <c r="L629" s="3">
        <f t="shared" si="9"/>
        <v>0</v>
      </c>
      <c r="M629" s="2">
        <v>0</v>
      </c>
      <c r="N629" s="2" t="s">
        <v>3529</v>
      </c>
    </row>
    <row r="630" spans="1:14" x14ac:dyDescent="0.35">
      <c r="A630" s="5" t="s">
        <v>1899</v>
      </c>
      <c r="B630" s="3" t="s">
        <v>1900</v>
      </c>
      <c r="C630" s="2" t="s">
        <v>1901</v>
      </c>
      <c r="D630" s="36">
        <v>351</v>
      </c>
      <c r="E630" s="2" t="s">
        <v>5947</v>
      </c>
      <c r="F630" s="2" t="s">
        <v>5249</v>
      </c>
      <c r="G630" s="3" t="s">
        <v>109</v>
      </c>
      <c r="H630" s="3" t="s">
        <v>110</v>
      </c>
      <c r="I630" s="3" t="s">
        <v>110</v>
      </c>
      <c r="J630" s="3" t="s">
        <v>110</v>
      </c>
      <c r="K630" s="3" t="s">
        <v>111</v>
      </c>
      <c r="L630" s="3">
        <f t="shared" si="9"/>
        <v>0</v>
      </c>
      <c r="M630" s="2">
        <v>0</v>
      </c>
      <c r="N630" s="2" t="s">
        <v>3529</v>
      </c>
    </row>
    <row r="631" spans="1:14" x14ac:dyDescent="0.35">
      <c r="A631" s="5" t="s">
        <v>1870</v>
      </c>
      <c r="B631" s="3" t="s">
        <v>1871</v>
      </c>
      <c r="C631" s="2" t="s">
        <v>1872</v>
      </c>
      <c r="D631" s="36">
        <v>351</v>
      </c>
      <c r="E631" s="2" t="s">
        <v>5273</v>
      </c>
      <c r="F631" s="2" t="s">
        <v>5948</v>
      </c>
      <c r="G631" s="3" t="s">
        <v>109</v>
      </c>
      <c r="H631" s="3" t="s">
        <v>110</v>
      </c>
      <c r="I631" s="3" t="s">
        <v>110</v>
      </c>
      <c r="J631" s="3" t="s">
        <v>110</v>
      </c>
      <c r="K631" s="3" t="s">
        <v>111</v>
      </c>
      <c r="L631" s="3">
        <f t="shared" si="9"/>
        <v>0</v>
      </c>
      <c r="M631" s="2">
        <v>0</v>
      </c>
      <c r="N631" s="2" t="s">
        <v>3529</v>
      </c>
    </row>
    <row r="632" spans="1:14" x14ac:dyDescent="0.35">
      <c r="A632" s="5" t="s">
        <v>839</v>
      </c>
      <c r="B632" s="3" t="s">
        <v>840</v>
      </c>
      <c r="C632" s="2" t="s">
        <v>841</v>
      </c>
      <c r="D632" s="36">
        <v>351</v>
      </c>
      <c r="E632" s="2" t="s">
        <v>5949</v>
      </c>
      <c r="F632" s="2" t="s">
        <v>4987</v>
      </c>
      <c r="G632" s="3" t="s">
        <v>109</v>
      </c>
      <c r="H632" s="3" t="s">
        <v>110</v>
      </c>
      <c r="I632" s="3" t="s">
        <v>110</v>
      </c>
      <c r="J632" s="3" t="s">
        <v>110</v>
      </c>
      <c r="K632" s="3" t="s">
        <v>111</v>
      </c>
      <c r="L632" s="3">
        <f t="shared" si="9"/>
        <v>0</v>
      </c>
      <c r="M632" s="2">
        <v>0</v>
      </c>
      <c r="N632" s="2" t="s">
        <v>3529</v>
      </c>
    </row>
    <row r="633" spans="1:14" x14ac:dyDescent="0.35">
      <c r="A633" s="5" t="s">
        <v>401</v>
      </c>
      <c r="B633" s="3" t="s">
        <v>402</v>
      </c>
      <c r="C633" s="2" t="s">
        <v>5950</v>
      </c>
      <c r="D633" s="36">
        <v>351</v>
      </c>
      <c r="E633" s="2" t="s">
        <v>5951</v>
      </c>
      <c r="F633" s="2" t="s">
        <v>5952</v>
      </c>
      <c r="G633" s="3" t="s">
        <v>109</v>
      </c>
      <c r="H633" s="3" t="s">
        <v>110</v>
      </c>
      <c r="I633" s="3" t="s">
        <v>110</v>
      </c>
      <c r="J633" s="3" t="s">
        <v>110</v>
      </c>
      <c r="K633" s="3" t="s">
        <v>111</v>
      </c>
      <c r="L633" s="3">
        <f t="shared" si="9"/>
        <v>0</v>
      </c>
      <c r="M633" s="2">
        <v>0</v>
      </c>
      <c r="N633" s="2" t="s">
        <v>3529</v>
      </c>
    </row>
    <row r="634" spans="1:14" x14ac:dyDescent="0.35">
      <c r="A634" s="5" t="s">
        <v>1368</v>
      </c>
      <c r="B634" s="3" t="s">
        <v>1369</v>
      </c>
      <c r="C634" s="2" t="s">
        <v>1370</v>
      </c>
      <c r="D634" s="36">
        <v>351</v>
      </c>
      <c r="E634" s="2" t="s">
        <v>5953</v>
      </c>
      <c r="F634" s="2" t="s">
        <v>5954</v>
      </c>
      <c r="G634" s="3" t="s">
        <v>109</v>
      </c>
      <c r="H634" s="3" t="s">
        <v>110</v>
      </c>
      <c r="I634" s="3" t="s">
        <v>110</v>
      </c>
      <c r="J634" s="3" t="s">
        <v>110</v>
      </c>
      <c r="K634" s="3" t="s">
        <v>111</v>
      </c>
      <c r="L634" s="3">
        <f t="shared" si="9"/>
        <v>0</v>
      </c>
      <c r="M634" s="2">
        <v>0</v>
      </c>
      <c r="N634" s="2" t="s">
        <v>3529</v>
      </c>
    </row>
    <row r="635" spans="1:14" x14ac:dyDescent="0.35">
      <c r="A635" s="5" t="s">
        <v>1363</v>
      </c>
      <c r="B635" s="3" t="s">
        <v>1364</v>
      </c>
      <c r="C635" s="2" t="s">
        <v>1365</v>
      </c>
      <c r="D635" s="36">
        <v>351</v>
      </c>
      <c r="E635" s="2" t="s">
        <v>5955</v>
      </c>
      <c r="F635" s="2" t="s">
        <v>5954</v>
      </c>
      <c r="G635" s="3" t="s">
        <v>109</v>
      </c>
      <c r="H635" s="3" t="s">
        <v>110</v>
      </c>
      <c r="I635" s="3" t="s">
        <v>110</v>
      </c>
      <c r="J635" s="3" t="s">
        <v>110</v>
      </c>
      <c r="K635" s="3" t="s">
        <v>111</v>
      </c>
      <c r="L635" s="3">
        <f t="shared" si="9"/>
        <v>0</v>
      </c>
      <c r="M635" s="2">
        <v>0</v>
      </c>
      <c r="N635" s="2" t="s">
        <v>3529</v>
      </c>
    </row>
    <row r="636" spans="1:14" x14ac:dyDescent="0.35">
      <c r="A636" s="5" t="s">
        <v>1337</v>
      </c>
      <c r="B636" s="3" t="s">
        <v>1338</v>
      </c>
      <c r="C636" s="2" t="s">
        <v>5956</v>
      </c>
      <c r="D636" s="36">
        <v>361</v>
      </c>
      <c r="E636" s="2" t="s">
        <v>5287</v>
      </c>
      <c r="F636" s="2" t="s">
        <v>5957</v>
      </c>
      <c r="G636" s="3" t="s">
        <v>109</v>
      </c>
      <c r="H636" s="3" t="s">
        <v>110</v>
      </c>
      <c r="I636" s="3" t="s">
        <v>110</v>
      </c>
      <c r="J636" s="3" t="s">
        <v>110</v>
      </c>
      <c r="K636" s="3" t="s">
        <v>111</v>
      </c>
      <c r="L636" s="3">
        <f t="shared" si="9"/>
        <v>0</v>
      </c>
      <c r="M636" s="2">
        <v>0</v>
      </c>
      <c r="N636" s="2" t="s">
        <v>3529</v>
      </c>
    </row>
    <row r="637" spans="1:14" x14ac:dyDescent="0.35">
      <c r="A637" s="5" t="s">
        <v>2422</v>
      </c>
      <c r="B637" s="3" t="s">
        <v>2423</v>
      </c>
      <c r="C637" s="2" t="s">
        <v>2424</v>
      </c>
      <c r="D637" s="36">
        <v>311</v>
      </c>
      <c r="E637" s="2" t="s">
        <v>5958</v>
      </c>
      <c r="F637" s="2" t="s">
        <v>5527</v>
      </c>
      <c r="G637" s="3" t="s">
        <v>109</v>
      </c>
      <c r="H637" s="3" t="s">
        <v>110</v>
      </c>
      <c r="I637" s="3" t="s">
        <v>110</v>
      </c>
      <c r="J637" s="3" t="s">
        <v>110</v>
      </c>
      <c r="K637" s="3" t="s">
        <v>111</v>
      </c>
      <c r="L637" s="3">
        <f t="shared" si="9"/>
        <v>0</v>
      </c>
      <c r="M637" s="2">
        <v>0</v>
      </c>
      <c r="N637" s="2" t="s">
        <v>3529</v>
      </c>
    </row>
    <row r="638" spans="1:14" x14ac:dyDescent="0.35">
      <c r="A638" s="5" t="s">
        <v>1332</v>
      </c>
      <c r="B638" s="3" t="s">
        <v>1333</v>
      </c>
      <c r="C638" s="2" t="s">
        <v>1334</v>
      </c>
      <c r="D638" s="36">
        <v>351</v>
      </c>
      <c r="E638" s="2" t="s">
        <v>5287</v>
      </c>
      <c r="F638" s="2" t="s">
        <v>5957</v>
      </c>
      <c r="G638" s="3" t="s">
        <v>109</v>
      </c>
      <c r="H638" s="3" t="s">
        <v>110</v>
      </c>
      <c r="I638" s="3" t="s">
        <v>110</v>
      </c>
      <c r="J638" s="3" t="s">
        <v>110</v>
      </c>
      <c r="K638" s="3" t="s">
        <v>111</v>
      </c>
      <c r="L638" s="3">
        <f t="shared" si="9"/>
        <v>0</v>
      </c>
      <c r="M638" s="2">
        <v>0</v>
      </c>
      <c r="N638" s="2" t="s">
        <v>3529</v>
      </c>
    </row>
    <row r="639" spans="1:14" x14ac:dyDescent="0.35">
      <c r="A639" s="5" t="s">
        <v>2435</v>
      </c>
      <c r="B639" s="3" t="s">
        <v>2436</v>
      </c>
      <c r="C639" s="2" t="s">
        <v>2437</v>
      </c>
      <c r="D639" s="36">
        <v>361</v>
      </c>
      <c r="E639" s="2" t="s">
        <v>5959</v>
      </c>
      <c r="F639" s="2" t="s">
        <v>4935</v>
      </c>
      <c r="G639" s="3" t="s">
        <v>109</v>
      </c>
      <c r="H639" s="3" t="s">
        <v>110</v>
      </c>
      <c r="I639" s="3" t="s">
        <v>110</v>
      </c>
      <c r="J639" s="3" t="s">
        <v>110</v>
      </c>
      <c r="K639" s="3" t="s">
        <v>111</v>
      </c>
      <c r="L639" s="3">
        <f t="shared" si="9"/>
        <v>0</v>
      </c>
      <c r="M639" s="2">
        <v>0</v>
      </c>
      <c r="N639" s="2" t="s">
        <v>3529</v>
      </c>
    </row>
    <row r="640" spans="1:14" x14ac:dyDescent="0.35">
      <c r="A640" s="5" t="s">
        <v>1166</v>
      </c>
      <c r="B640" s="3" t="s">
        <v>1167</v>
      </c>
      <c r="C640" s="2" t="s">
        <v>1168</v>
      </c>
      <c r="D640" s="36">
        <v>311</v>
      </c>
      <c r="E640" s="2" t="s">
        <v>5960</v>
      </c>
      <c r="F640" s="2" t="s">
        <v>5961</v>
      </c>
      <c r="G640" s="3" t="s">
        <v>109</v>
      </c>
      <c r="H640" s="3" t="s">
        <v>110</v>
      </c>
      <c r="I640" s="3" t="s">
        <v>110</v>
      </c>
      <c r="J640" s="3" t="s">
        <v>110</v>
      </c>
      <c r="K640" s="3" t="s">
        <v>111</v>
      </c>
      <c r="L640" s="3">
        <f t="shared" si="9"/>
        <v>0</v>
      </c>
      <c r="M640" s="2">
        <v>0</v>
      </c>
      <c r="N640" s="2" t="s">
        <v>3529</v>
      </c>
    </row>
    <row r="641" spans="1:14" x14ac:dyDescent="0.35">
      <c r="A641" s="5" t="s">
        <v>1413</v>
      </c>
      <c r="B641" s="3" t="s">
        <v>1414</v>
      </c>
      <c r="C641" s="2" t="s">
        <v>1415</v>
      </c>
      <c r="D641" s="36">
        <v>351</v>
      </c>
      <c r="E641" s="2" t="s">
        <v>5962</v>
      </c>
      <c r="F641" s="2" t="s">
        <v>5963</v>
      </c>
      <c r="G641" s="3" t="s">
        <v>109</v>
      </c>
      <c r="H641" s="3" t="s">
        <v>110</v>
      </c>
      <c r="I641" s="3" t="s">
        <v>110</v>
      </c>
      <c r="J641" s="3" t="s">
        <v>110</v>
      </c>
      <c r="K641" s="3" t="s">
        <v>111</v>
      </c>
      <c r="L641" s="3">
        <f t="shared" si="9"/>
        <v>0</v>
      </c>
      <c r="M641" s="2">
        <v>0</v>
      </c>
      <c r="N641" s="2" t="s">
        <v>3529</v>
      </c>
    </row>
    <row r="642" spans="1:14" x14ac:dyDescent="0.35">
      <c r="A642" s="5" t="s">
        <v>1064</v>
      </c>
      <c r="B642" s="3" t="s">
        <v>1065</v>
      </c>
      <c r="C642" s="2" t="s">
        <v>1066</v>
      </c>
      <c r="D642" s="36">
        <v>351</v>
      </c>
      <c r="E642" s="2" t="s">
        <v>5455</v>
      </c>
      <c r="F642" s="2" t="s">
        <v>5964</v>
      </c>
      <c r="G642" s="3" t="s">
        <v>109</v>
      </c>
      <c r="H642" s="3" t="s">
        <v>110</v>
      </c>
      <c r="I642" s="3" t="s">
        <v>110</v>
      </c>
      <c r="J642" s="3" t="s">
        <v>110</v>
      </c>
      <c r="K642" s="3" t="s">
        <v>111</v>
      </c>
      <c r="L642" s="3">
        <f t="shared" si="9"/>
        <v>0</v>
      </c>
      <c r="M642" s="2">
        <v>0</v>
      </c>
      <c r="N642" s="2" t="s">
        <v>3529</v>
      </c>
    </row>
    <row r="643" spans="1:14" x14ac:dyDescent="0.35">
      <c r="A643" s="5" t="s">
        <v>2448</v>
      </c>
      <c r="B643" s="3" t="s">
        <v>2449</v>
      </c>
      <c r="C643" s="2" t="s">
        <v>2450</v>
      </c>
      <c r="D643" s="36">
        <v>361</v>
      </c>
      <c r="E643" s="2" t="s">
        <v>5965</v>
      </c>
      <c r="F643" s="2" t="s">
        <v>5952</v>
      </c>
      <c r="G643" s="3" t="s">
        <v>109</v>
      </c>
      <c r="H643" s="3" t="s">
        <v>110</v>
      </c>
      <c r="I643" s="3" t="s">
        <v>110</v>
      </c>
      <c r="J643" s="3" t="s">
        <v>110</v>
      </c>
      <c r="K643" s="3" t="s">
        <v>111</v>
      </c>
      <c r="L643" s="3">
        <f t="shared" si="9"/>
        <v>0</v>
      </c>
      <c r="M643" s="2">
        <v>0</v>
      </c>
      <c r="N643" s="2" t="s">
        <v>3529</v>
      </c>
    </row>
    <row r="644" spans="1:14" x14ac:dyDescent="0.35">
      <c r="A644" s="5" t="s">
        <v>731</v>
      </c>
      <c r="B644" s="3" t="s">
        <v>732</v>
      </c>
      <c r="C644" s="2" t="s">
        <v>5966</v>
      </c>
      <c r="D644" s="36">
        <v>361</v>
      </c>
      <c r="E644" s="2" t="s">
        <v>5852</v>
      </c>
      <c r="F644" s="2" t="s">
        <v>5920</v>
      </c>
      <c r="G644" s="3" t="s">
        <v>109</v>
      </c>
      <c r="H644" s="3" t="s">
        <v>110</v>
      </c>
      <c r="I644" s="3" t="s">
        <v>110</v>
      </c>
      <c r="J644" s="3" t="s">
        <v>110</v>
      </c>
      <c r="K644" s="3" t="s">
        <v>111</v>
      </c>
      <c r="L644" s="3">
        <f t="shared" si="9"/>
        <v>0</v>
      </c>
      <c r="M644" s="2">
        <v>0</v>
      </c>
      <c r="N644" s="2" t="s">
        <v>3529</v>
      </c>
    </row>
    <row r="645" spans="1:14" x14ac:dyDescent="0.35">
      <c r="A645" s="5" t="s">
        <v>2456</v>
      </c>
      <c r="B645" s="3" t="s">
        <v>2457</v>
      </c>
      <c r="C645" s="2" t="s">
        <v>2458</v>
      </c>
      <c r="D645" s="36">
        <v>351</v>
      </c>
      <c r="E645" s="2" t="s">
        <v>5544</v>
      </c>
      <c r="F645" s="2" t="s">
        <v>5967</v>
      </c>
      <c r="G645" s="3" t="s">
        <v>109</v>
      </c>
      <c r="H645" s="3" t="s">
        <v>110</v>
      </c>
      <c r="I645" s="3" t="s">
        <v>110</v>
      </c>
      <c r="J645" s="3" t="s">
        <v>110</v>
      </c>
      <c r="K645" s="3" t="s">
        <v>111</v>
      </c>
      <c r="L645" s="3">
        <f t="shared" si="9"/>
        <v>0</v>
      </c>
      <c r="M645" s="2">
        <v>0</v>
      </c>
      <c r="N645" s="2" t="s">
        <v>3529</v>
      </c>
    </row>
    <row r="646" spans="1:14" x14ac:dyDescent="0.35">
      <c r="A646" s="5" t="s">
        <v>2460</v>
      </c>
      <c r="B646" s="3" t="s">
        <v>2461</v>
      </c>
      <c r="C646" s="2" t="s">
        <v>2462</v>
      </c>
      <c r="D646" s="36">
        <v>351</v>
      </c>
      <c r="E646" s="2" t="s">
        <v>5968</v>
      </c>
      <c r="F646" s="2" t="s">
        <v>5969</v>
      </c>
      <c r="G646" s="3" t="s">
        <v>109</v>
      </c>
      <c r="H646" s="3" t="s">
        <v>110</v>
      </c>
      <c r="I646" s="3" t="s">
        <v>110</v>
      </c>
      <c r="J646" s="3" t="s">
        <v>110</v>
      </c>
      <c r="K646" s="3" t="s">
        <v>111</v>
      </c>
      <c r="L646" s="3">
        <f t="shared" si="9"/>
        <v>0</v>
      </c>
      <c r="M646" s="2">
        <v>0</v>
      </c>
      <c r="N646" s="2" t="s">
        <v>3529</v>
      </c>
    </row>
    <row r="647" spans="1:14" x14ac:dyDescent="0.35">
      <c r="A647" s="5" t="s">
        <v>1340</v>
      </c>
      <c r="B647" s="3" t="s">
        <v>1341</v>
      </c>
      <c r="C647" s="2" t="s">
        <v>1342</v>
      </c>
      <c r="D647" s="36">
        <v>361</v>
      </c>
      <c r="E647" s="2" t="s">
        <v>4653</v>
      </c>
      <c r="F647" s="2" t="s">
        <v>5970</v>
      </c>
      <c r="G647" s="3" t="s">
        <v>109</v>
      </c>
      <c r="H647" s="3" t="s">
        <v>110</v>
      </c>
      <c r="I647" s="3" t="s">
        <v>110</v>
      </c>
      <c r="J647" s="3" t="s">
        <v>110</v>
      </c>
      <c r="K647" s="3" t="s">
        <v>111</v>
      </c>
      <c r="L647" s="3">
        <f t="shared" si="9"/>
        <v>0</v>
      </c>
      <c r="M647" s="2">
        <v>0</v>
      </c>
      <c r="N647" s="2" t="s">
        <v>3529</v>
      </c>
    </row>
    <row r="648" spans="1:14" x14ac:dyDescent="0.35">
      <c r="A648" s="5" t="s">
        <v>893</v>
      </c>
      <c r="B648" s="3" t="s">
        <v>894</v>
      </c>
      <c r="C648" s="2" t="s">
        <v>895</v>
      </c>
      <c r="D648" s="36">
        <v>361</v>
      </c>
      <c r="E648" s="2" t="s">
        <v>5971</v>
      </c>
      <c r="F648" s="2" t="s">
        <v>5972</v>
      </c>
      <c r="G648" s="3" t="s">
        <v>109</v>
      </c>
      <c r="H648" s="3" t="s">
        <v>110</v>
      </c>
      <c r="I648" s="3" t="s">
        <v>110</v>
      </c>
      <c r="J648" s="3" t="s">
        <v>110</v>
      </c>
      <c r="K648" s="3" t="s">
        <v>111</v>
      </c>
      <c r="L648" s="3">
        <f t="shared" si="9"/>
        <v>0</v>
      </c>
      <c r="M648" s="2">
        <v>0</v>
      </c>
      <c r="N648" s="2" t="s">
        <v>3529</v>
      </c>
    </row>
    <row r="649" spans="1:14" x14ac:dyDescent="0.35">
      <c r="A649" s="5" t="s">
        <v>298</v>
      </c>
      <c r="B649" s="3" t="s">
        <v>299</v>
      </c>
      <c r="C649" s="2" t="s">
        <v>300</v>
      </c>
      <c r="D649" s="36">
        <v>361</v>
      </c>
      <c r="E649" s="2" t="s">
        <v>5973</v>
      </c>
      <c r="F649" s="2" t="s">
        <v>5297</v>
      </c>
      <c r="G649" s="3" t="s">
        <v>109</v>
      </c>
      <c r="H649" s="3" t="s">
        <v>110</v>
      </c>
      <c r="I649" s="3" t="s">
        <v>110</v>
      </c>
      <c r="J649" s="3" t="s">
        <v>110</v>
      </c>
      <c r="K649" s="3" t="s">
        <v>111</v>
      </c>
      <c r="L649" s="3">
        <f t="shared" ref="L649:L698" si="10">M649*0.6785/24</f>
        <v>0</v>
      </c>
      <c r="M649" s="2">
        <v>0</v>
      </c>
      <c r="N649" s="2" t="s">
        <v>3529</v>
      </c>
    </row>
    <row r="650" spans="1:14" x14ac:dyDescent="0.35">
      <c r="A650" s="5" t="s">
        <v>1372</v>
      </c>
      <c r="B650" s="3" t="s">
        <v>1373</v>
      </c>
      <c r="C650" s="2" t="s">
        <v>1374</v>
      </c>
      <c r="D650" s="36">
        <v>351</v>
      </c>
      <c r="E650" s="2" t="s">
        <v>5514</v>
      </c>
      <c r="F650" s="2" t="s">
        <v>5974</v>
      </c>
      <c r="G650" s="3" t="s">
        <v>109</v>
      </c>
      <c r="H650" s="3" t="s">
        <v>110</v>
      </c>
      <c r="I650" s="3" t="s">
        <v>110</v>
      </c>
      <c r="J650" s="3" t="s">
        <v>110</v>
      </c>
      <c r="K650" s="3" t="s">
        <v>111</v>
      </c>
      <c r="L650" s="3">
        <f t="shared" si="10"/>
        <v>0</v>
      </c>
      <c r="M650" s="2">
        <v>0</v>
      </c>
      <c r="N650" s="2" t="s">
        <v>3529</v>
      </c>
    </row>
    <row r="651" spans="1:14" x14ac:dyDescent="0.35">
      <c r="A651" s="5" t="s">
        <v>1279</v>
      </c>
      <c r="B651" s="3" t="s">
        <v>1280</v>
      </c>
      <c r="C651" s="2" t="s">
        <v>3499</v>
      </c>
      <c r="D651" s="36">
        <v>351</v>
      </c>
      <c r="E651" s="2" t="s">
        <v>5903</v>
      </c>
      <c r="F651" s="2" t="s">
        <v>5975</v>
      </c>
      <c r="G651" s="3" t="s">
        <v>109</v>
      </c>
      <c r="H651" s="3" t="s">
        <v>110</v>
      </c>
      <c r="I651" s="3" t="s">
        <v>110</v>
      </c>
      <c r="J651" s="3" t="s">
        <v>110</v>
      </c>
      <c r="K651" s="3" t="s">
        <v>111</v>
      </c>
      <c r="L651" s="3">
        <f t="shared" si="10"/>
        <v>0</v>
      </c>
      <c r="M651" s="2">
        <v>0</v>
      </c>
      <c r="N651" s="2" t="s">
        <v>3529</v>
      </c>
    </row>
    <row r="652" spans="1:14" x14ac:dyDescent="0.35">
      <c r="A652" s="5" t="s">
        <v>2469</v>
      </c>
      <c r="B652" s="3" t="s">
        <v>2470</v>
      </c>
      <c r="C652" s="2" t="s">
        <v>2471</v>
      </c>
      <c r="D652" s="36">
        <v>361</v>
      </c>
      <c r="E652" s="2" t="s">
        <v>5976</v>
      </c>
      <c r="F652" s="2" t="s">
        <v>5464</v>
      </c>
      <c r="G652" s="3" t="s">
        <v>109</v>
      </c>
      <c r="H652" s="3" t="s">
        <v>110</v>
      </c>
      <c r="I652" s="3" t="s">
        <v>110</v>
      </c>
      <c r="J652" s="3" t="s">
        <v>110</v>
      </c>
      <c r="K652" s="3" t="s">
        <v>111</v>
      </c>
      <c r="L652" s="3">
        <f t="shared" si="10"/>
        <v>0</v>
      </c>
      <c r="M652" s="2">
        <v>0</v>
      </c>
      <c r="N652" s="2" t="s">
        <v>3529</v>
      </c>
    </row>
    <row r="653" spans="1:14" x14ac:dyDescent="0.35">
      <c r="A653" s="5" t="s">
        <v>1355</v>
      </c>
      <c r="B653" s="3" t="s">
        <v>1356</v>
      </c>
      <c r="C653" s="2" t="s">
        <v>5977</v>
      </c>
      <c r="D653" s="36">
        <v>361</v>
      </c>
      <c r="E653" s="2" t="s">
        <v>4785</v>
      </c>
      <c r="F653" s="2" t="s">
        <v>4786</v>
      </c>
      <c r="G653" s="3" t="s">
        <v>109</v>
      </c>
      <c r="H653" s="3" t="s">
        <v>110</v>
      </c>
      <c r="I653" s="3" t="s">
        <v>110</v>
      </c>
      <c r="J653" s="3" t="s">
        <v>110</v>
      </c>
      <c r="K653" s="3" t="s">
        <v>111</v>
      </c>
      <c r="L653" s="3">
        <f t="shared" si="10"/>
        <v>0</v>
      </c>
      <c r="M653" s="2">
        <v>0</v>
      </c>
      <c r="N653" s="2" t="s">
        <v>3529</v>
      </c>
    </row>
    <row r="654" spans="1:14" x14ac:dyDescent="0.35">
      <c r="A654" s="5" t="s">
        <v>3163</v>
      </c>
      <c r="B654" s="3"/>
      <c r="C654" s="2" t="s">
        <v>3164</v>
      </c>
      <c r="D654" s="36">
        <v>311</v>
      </c>
      <c r="E654" s="2" t="s">
        <v>5978</v>
      </c>
      <c r="F654" s="2" t="s">
        <v>5979</v>
      </c>
      <c r="G654" s="3" t="s">
        <v>109</v>
      </c>
      <c r="H654" s="3" t="s">
        <v>110</v>
      </c>
      <c r="I654" s="3" t="s">
        <v>110</v>
      </c>
      <c r="J654" s="3" t="s">
        <v>110</v>
      </c>
      <c r="K654" s="3" t="s">
        <v>111</v>
      </c>
      <c r="L654" s="3">
        <f t="shared" si="10"/>
        <v>0</v>
      </c>
      <c r="M654" s="2">
        <v>0</v>
      </c>
      <c r="N654" s="2" t="s">
        <v>3529</v>
      </c>
    </row>
    <row r="655" spans="1:14" x14ac:dyDescent="0.35">
      <c r="A655" s="5" t="s">
        <v>1110</v>
      </c>
      <c r="B655" s="3" t="s">
        <v>1111</v>
      </c>
      <c r="C655" s="2" t="s">
        <v>1112</v>
      </c>
      <c r="D655" s="36">
        <v>311</v>
      </c>
      <c r="E655" s="2" t="s">
        <v>5980</v>
      </c>
      <c r="F655" s="2" t="s">
        <v>5981</v>
      </c>
      <c r="G655" s="3" t="s">
        <v>109</v>
      </c>
      <c r="H655" s="3" t="s">
        <v>110</v>
      </c>
      <c r="I655" s="3" t="s">
        <v>110</v>
      </c>
      <c r="J655" s="3" t="s">
        <v>110</v>
      </c>
      <c r="K655" s="3" t="s">
        <v>111</v>
      </c>
      <c r="L655" s="3">
        <f t="shared" si="10"/>
        <v>0</v>
      </c>
      <c r="M655" s="2">
        <v>0</v>
      </c>
      <c r="N655" s="2" t="s">
        <v>3529</v>
      </c>
    </row>
    <row r="656" spans="1:14" x14ac:dyDescent="0.35">
      <c r="A656" s="5" t="s">
        <v>1092</v>
      </c>
      <c r="B656" s="3" t="s">
        <v>1093</v>
      </c>
      <c r="C656" s="2" t="s">
        <v>1094</v>
      </c>
      <c r="D656" s="36">
        <v>311</v>
      </c>
      <c r="E656" s="2" t="s">
        <v>5982</v>
      </c>
      <c r="F656" s="2" t="s">
        <v>5983</v>
      </c>
      <c r="G656" s="3" t="s">
        <v>109</v>
      </c>
      <c r="H656" s="3" t="s">
        <v>110</v>
      </c>
      <c r="I656" s="3" t="s">
        <v>110</v>
      </c>
      <c r="J656" s="3" t="s">
        <v>110</v>
      </c>
      <c r="K656" s="3" t="s">
        <v>111</v>
      </c>
      <c r="L656" s="3">
        <f t="shared" si="10"/>
        <v>0</v>
      </c>
      <c r="M656" s="2">
        <v>0</v>
      </c>
      <c r="N656" s="2" t="s">
        <v>3529</v>
      </c>
    </row>
    <row r="657" spans="1:14" x14ac:dyDescent="0.35">
      <c r="A657" s="5" t="s">
        <v>1087</v>
      </c>
      <c r="B657" s="3" t="s">
        <v>1088</v>
      </c>
      <c r="C657" s="2" t="s">
        <v>1089</v>
      </c>
      <c r="D657" s="36">
        <v>311</v>
      </c>
      <c r="E657" s="2" t="s">
        <v>5984</v>
      </c>
      <c r="F657" s="2" t="s">
        <v>5985</v>
      </c>
      <c r="G657" s="3" t="s">
        <v>109</v>
      </c>
      <c r="H657" s="3" t="s">
        <v>110</v>
      </c>
      <c r="I657" s="3" t="s">
        <v>110</v>
      </c>
      <c r="J657" s="3" t="s">
        <v>110</v>
      </c>
      <c r="K657" s="3" t="s">
        <v>111</v>
      </c>
      <c r="L657" s="3">
        <f t="shared" si="10"/>
        <v>0</v>
      </c>
      <c r="M657" s="2">
        <v>0</v>
      </c>
      <c r="N657" s="2" t="s">
        <v>3529</v>
      </c>
    </row>
    <row r="658" spans="1:14" x14ac:dyDescent="0.35">
      <c r="A658" s="5" t="s">
        <v>1156</v>
      </c>
      <c r="B658" s="3" t="s">
        <v>1157</v>
      </c>
      <c r="C658" s="2" t="s">
        <v>1158</v>
      </c>
      <c r="D658" s="36">
        <v>311</v>
      </c>
      <c r="E658" s="2" t="s">
        <v>5986</v>
      </c>
      <c r="F658" s="2" t="s">
        <v>5987</v>
      </c>
      <c r="G658" s="3" t="s">
        <v>109</v>
      </c>
      <c r="H658" s="3" t="s">
        <v>110</v>
      </c>
      <c r="I658" s="3" t="s">
        <v>110</v>
      </c>
      <c r="J658" s="3" t="s">
        <v>110</v>
      </c>
      <c r="K658" s="3" t="s">
        <v>111</v>
      </c>
      <c r="L658" s="3">
        <f t="shared" si="10"/>
        <v>0</v>
      </c>
      <c r="M658" s="2">
        <v>0</v>
      </c>
      <c r="N658" s="2" t="s">
        <v>3529</v>
      </c>
    </row>
    <row r="659" spans="1:14" x14ac:dyDescent="0.35">
      <c r="A659" s="5" t="s">
        <v>1134</v>
      </c>
      <c r="B659" s="3" t="s">
        <v>1135</v>
      </c>
      <c r="C659" s="2" t="s">
        <v>1136</v>
      </c>
      <c r="D659" s="36">
        <v>311</v>
      </c>
      <c r="E659" s="2" t="s">
        <v>4856</v>
      </c>
      <c r="F659" s="2" t="s">
        <v>4857</v>
      </c>
      <c r="G659" s="3" t="s">
        <v>109</v>
      </c>
      <c r="H659" s="3" t="s">
        <v>110</v>
      </c>
      <c r="I659" s="3" t="s">
        <v>110</v>
      </c>
      <c r="J659" s="3" t="s">
        <v>110</v>
      </c>
      <c r="K659" s="3" t="s">
        <v>111</v>
      </c>
      <c r="L659" s="3">
        <f t="shared" si="10"/>
        <v>0</v>
      </c>
      <c r="M659" s="2">
        <v>0</v>
      </c>
      <c r="N659" s="2" t="s">
        <v>3529</v>
      </c>
    </row>
    <row r="660" spans="1:14" x14ac:dyDescent="0.35">
      <c r="A660" s="5" t="s">
        <v>1106</v>
      </c>
      <c r="B660" s="3" t="s">
        <v>1107</v>
      </c>
      <c r="C660" s="2" t="s">
        <v>1108</v>
      </c>
      <c r="D660" s="36">
        <v>311</v>
      </c>
      <c r="E660" s="2" t="s">
        <v>5988</v>
      </c>
      <c r="F660" s="2" t="s">
        <v>4928</v>
      </c>
      <c r="G660" s="3" t="s">
        <v>109</v>
      </c>
      <c r="H660" s="3" t="s">
        <v>110</v>
      </c>
      <c r="I660" s="3" t="s">
        <v>110</v>
      </c>
      <c r="J660" s="3" t="s">
        <v>110</v>
      </c>
      <c r="K660" s="3" t="s">
        <v>111</v>
      </c>
      <c r="L660" s="3">
        <f t="shared" si="10"/>
        <v>0</v>
      </c>
      <c r="M660" s="2">
        <v>0</v>
      </c>
      <c r="N660" s="2" t="s">
        <v>3529</v>
      </c>
    </row>
    <row r="661" spans="1:14" x14ac:dyDescent="0.35">
      <c r="A661" s="5" t="s">
        <v>5989</v>
      </c>
      <c r="B661" s="3"/>
      <c r="C661" s="2" t="s">
        <v>5990</v>
      </c>
      <c r="D661" s="36">
        <v>361</v>
      </c>
      <c r="E661" s="2" t="s">
        <v>5991</v>
      </c>
      <c r="F661" s="2" t="s">
        <v>5992</v>
      </c>
      <c r="G661" s="3" t="s">
        <v>109</v>
      </c>
      <c r="H661" s="3" t="s">
        <v>110</v>
      </c>
      <c r="I661" s="3" t="s">
        <v>110</v>
      </c>
      <c r="J661" s="3" t="s">
        <v>110</v>
      </c>
      <c r="K661" s="3" t="s">
        <v>111</v>
      </c>
      <c r="L661" s="3">
        <f t="shared" si="10"/>
        <v>0</v>
      </c>
      <c r="M661" s="2">
        <v>0</v>
      </c>
      <c r="N661" s="2" t="s">
        <v>3529</v>
      </c>
    </row>
    <row r="662" spans="1:14" x14ac:dyDescent="0.35">
      <c r="A662" s="5" t="s">
        <v>3897</v>
      </c>
      <c r="B662" s="3"/>
      <c r="C662" s="2" t="s">
        <v>5993</v>
      </c>
      <c r="D662" s="36">
        <v>361</v>
      </c>
      <c r="E662" s="2" t="s">
        <v>5994</v>
      </c>
      <c r="F662" s="2" t="s">
        <v>5995</v>
      </c>
      <c r="G662" s="3" t="s">
        <v>109</v>
      </c>
      <c r="H662" s="3" t="s">
        <v>110</v>
      </c>
      <c r="I662" s="3" t="s">
        <v>110</v>
      </c>
      <c r="J662" s="3" t="s">
        <v>110</v>
      </c>
      <c r="K662" s="3" t="s">
        <v>111</v>
      </c>
      <c r="L662" s="3">
        <f t="shared" si="10"/>
        <v>0</v>
      </c>
      <c r="M662" s="2">
        <v>0</v>
      </c>
      <c r="N662" s="2" t="s">
        <v>3529</v>
      </c>
    </row>
    <row r="663" spans="1:14" x14ac:dyDescent="0.35">
      <c r="A663" s="5" t="s">
        <v>641</v>
      </c>
      <c r="B663" s="3" t="s">
        <v>642</v>
      </c>
      <c r="C663" s="2" t="s">
        <v>643</v>
      </c>
      <c r="D663" s="36">
        <v>311</v>
      </c>
      <c r="E663" s="2" t="s">
        <v>5996</v>
      </c>
      <c r="F663" s="2" t="s">
        <v>5580</v>
      </c>
      <c r="G663" s="3" t="s">
        <v>109</v>
      </c>
      <c r="H663" s="3" t="s">
        <v>110</v>
      </c>
      <c r="I663" s="3" t="s">
        <v>110</v>
      </c>
      <c r="J663" s="3" t="s">
        <v>110</v>
      </c>
      <c r="K663" s="3" t="s">
        <v>111</v>
      </c>
      <c r="L663" s="3">
        <f t="shared" si="10"/>
        <v>0</v>
      </c>
      <c r="M663" s="2">
        <v>0</v>
      </c>
      <c r="N663" s="2" t="s">
        <v>3529</v>
      </c>
    </row>
    <row r="664" spans="1:14" x14ac:dyDescent="0.35">
      <c r="A664" s="5" t="s">
        <v>1921</v>
      </c>
      <c r="B664" s="3" t="s">
        <v>1922</v>
      </c>
      <c r="C664" s="2" t="s">
        <v>5997</v>
      </c>
      <c r="D664" s="36">
        <v>322</v>
      </c>
      <c r="E664" s="2" t="s">
        <v>5998</v>
      </c>
      <c r="F664" s="2" t="s">
        <v>5999</v>
      </c>
      <c r="G664" s="3" t="s">
        <v>109</v>
      </c>
      <c r="H664" s="3" t="s">
        <v>110</v>
      </c>
      <c r="I664" s="3" t="s">
        <v>110</v>
      </c>
      <c r="J664" s="3" t="s">
        <v>110</v>
      </c>
      <c r="K664" s="3" t="s">
        <v>111</v>
      </c>
      <c r="L664" s="3">
        <f t="shared" si="10"/>
        <v>0</v>
      </c>
      <c r="M664" s="2">
        <v>0</v>
      </c>
      <c r="N664" s="2" t="s">
        <v>3529</v>
      </c>
    </row>
    <row r="665" spans="1:14" x14ac:dyDescent="0.35">
      <c r="A665" s="5" t="s">
        <v>2157</v>
      </c>
      <c r="B665" s="3" t="s">
        <v>2158</v>
      </c>
      <c r="C665" s="2" t="s">
        <v>2159</v>
      </c>
      <c r="D665" s="36">
        <v>351</v>
      </c>
      <c r="E665" s="2" t="s">
        <v>6000</v>
      </c>
      <c r="F665" s="2" t="s">
        <v>5549</v>
      </c>
      <c r="G665" s="3" t="s">
        <v>109</v>
      </c>
      <c r="H665" s="3" t="s">
        <v>110</v>
      </c>
      <c r="I665" s="3" t="s">
        <v>110</v>
      </c>
      <c r="J665" s="3" t="s">
        <v>110</v>
      </c>
      <c r="K665" s="3" t="s">
        <v>111</v>
      </c>
      <c r="L665" s="3">
        <f t="shared" si="10"/>
        <v>0</v>
      </c>
      <c r="M665" s="2">
        <v>0</v>
      </c>
      <c r="N665" s="2" t="s">
        <v>3529</v>
      </c>
    </row>
    <row r="666" spans="1:14" x14ac:dyDescent="0.35">
      <c r="A666" s="5" t="s">
        <v>2196</v>
      </c>
      <c r="B666" s="3"/>
      <c r="C666" s="2" t="s">
        <v>2198</v>
      </c>
      <c r="D666" s="36">
        <v>311</v>
      </c>
      <c r="E666" s="2" t="s">
        <v>4911</v>
      </c>
      <c r="F666" s="2" t="s">
        <v>4912</v>
      </c>
      <c r="G666" s="3" t="s">
        <v>109</v>
      </c>
      <c r="H666" s="3" t="s">
        <v>110</v>
      </c>
      <c r="I666" s="3" t="s">
        <v>110</v>
      </c>
      <c r="J666" s="3" t="s">
        <v>110</v>
      </c>
      <c r="K666" s="3" t="s">
        <v>111</v>
      </c>
      <c r="L666" s="3">
        <f t="shared" si="10"/>
        <v>0</v>
      </c>
      <c r="M666" s="2">
        <v>0</v>
      </c>
      <c r="N666" s="2" t="s">
        <v>3529</v>
      </c>
    </row>
    <row r="667" spans="1:14" x14ac:dyDescent="0.35">
      <c r="A667" s="5" t="s">
        <v>2220</v>
      </c>
      <c r="B667" s="3"/>
      <c r="C667" s="2" t="s">
        <v>2222</v>
      </c>
      <c r="D667" s="36">
        <v>322</v>
      </c>
      <c r="E667" s="2" t="s">
        <v>5653</v>
      </c>
      <c r="F667" s="2" t="s">
        <v>6001</v>
      </c>
      <c r="G667" s="3" t="s">
        <v>109</v>
      </c>
      <c r="H667" s="3" t="s">
        <v>110</v>
      </c>
      <c r="I667" s="3" t="s">
        <v>110</v>
      </c>
      <c r="J667" s="3" t="s">
        <v>110</v>
      </c>
      <c r="K667" s="3" t="s">
        <v>111</v>
      </c>
      <c r="L667" s="3">
        <f t="shared" si="10"/>
        <v>0</v>
      </c>
      <c r="M667" s="2">
        <v>0</v>
      </c>
      <c r="N667" s="2" t="s">
        <v>3529</v>
      </c>
    </row>
    <row r="668" spans="1:14" x14ac:dyDescent="0.35">
      <c r="A668" s="5" t="s">
        <v>2162</v>
      </c>
      <c r="B668" s="3"/>
      <c r="C668" s="2" t="s">
        <v>2164</v>
      </c>
      <c r="D668" s="36">
        <v>351</v>
      </c>
      <c r="E668" s="2" t="s">
        <v>6002</v>
      </c>
      <c r="F668" s="2" t="s">
        <v>4931</v>
      </c>
      <c r="G668" s="3" t="s">
        <v>109</v>
      </c>
      <c r="H668" s="3" t="s">
        <v>110</v>
      </c>
      <c r="I668" s="3" t="s">
        <v>110</v>
      </c>
      <c r="J668" s="3" t="s">
        <v>110</v>
      </c>
      <c r="K668" s="3" t="s">
        <v>111</v>
      </c>
      <c r="L668" s="3">
        <f t="shared" si="10"/>
        <v>0</v>
      </c>
      <c r="M668" s="2">
        <v>0</v>
      </c>
      <c r="N668" s="2" t="s">
        <v>3529</v>
      </c>
    </row>
    <row r="669" spans="1:14" x14ac:dyDescent="0.35">
      <c r="A669" s="5" t="s">
        <v>2500</v>
      </c>
      <c r="B669" s="3"/>
      <c r="C669" s="2" t="s">
        <v>2502</v>
      </c>
      <c r="D669" s="36">
        <v>311</v>
      </c>
      <c r="E669" s="2" t="s">
        <v>6003</v>
      </c>
      <c r="F669" s="2" t="s">
        <v>6004</v>
      </c>
      <c r="G669" s="3" t="s">
        <v>109</v>
      </c>
      <c r="H669" s="3" t="s">
        <v>110</v>
      </c>
      <c r="I669" s="3" t="s">
        <v>110</v>
      </c>
      <c r="J669" s="3" t="s">
        <v>110</v>
      </c>
      <c r="K669" s="3" t="s">
        <v>111</v>
      </c>
      <c r="L669" s="3">
        <f t="shared" si="10"/>
        <v>0</v>
      </c>
      <c r="M669" s="2">
        <v>0</v>
      </c>
      <c r="N669" s="2" t="s">
        <v>3529</v>
      </c>
    </row>
    <row r="670" spans="1:14" x14ac:dyDescent="0.35">
      <c r="A670" s="5" t="s">
        <v>2510</v>
      </c>
      <c r="B670" s="3"/>
      <c r="C670" s="2" t="s">
        <v>2512</v>
      </c>
      <c r="D670" s="36">
        <v>311</v>
      </c>
      <c r="E670" s="2" t="s">
        <v>6005</v>
      </c>
      <c r="F670" s="2" t="s">
        <v>6006</v>
      </c>
      <c r="G670" s="3" t="s">
        <v>109</v>
      </c>
      <c r="H670" s="3" t="s">
        <v>110</v>
      </c>
      <c r="I670" s="3" t="s">
        <v>110</v>
      </c>
      <c r="J670" s="3" t="s">
        <v>110</v>
      </c>
      <c r="K670" s="3" t="s">
        <v>111</v>
      </c>
      <c r="L670" s="3">
        <f t="shared" si="10"/>
        <v>0</v>
      </c>
      <c r="M670" s="2">
        <v>0</v>
      </c>
      <c r="N670" s="2" t="s">
        <v>3529</v>
      </c>
    </row>
    <row r="671" spans="1:14" x14ac:dyDescent="0.35">
      <c r="A671" s="5" t="s">
        <v>2505</v>
      </c>
      <c r="B671" s="3"/>
      <c r="C671" s="2" t="s">
        <v>2507</v>
      </c>
      <c r="D671" s="36">
        <v>311</v>
      </c>
      <c r="E671" s="2" t="s">
        <v>6007</v>
      </c>
      <c r="F671" s="2" t="s">
        <v>6008</v>
      </c>
      <c r="G671" s="3" t="s">
        <v>109</v>
      </c>
      <c r="H671" s="3" t="s">
        <v>110</v>
      </c>
      <c r="I671" s="3" t="s">
        <v>110</v>
      </c>
      <c r="J671" s="3" t="s">
        <v>110</v>
      </c>
      <c r="K671" s="3" t="s">
        <v>111</v>
      </c>
      <c r="L671" s="3">
        <f t="shared" si="10"/>
        <v>0</v>
      </c>
      <c r="M671" s="2">
        <v>0</v>
      </c>
      <c r="N671" s="2" t="s">
        <v>3529</v>
      </c>
    </row>
    <row r="672" spans="1:14" x14ac:dyDescent="0.35">
      <c r="A672" s="5" t="s">
        <v>2495</v>
      </c>
      <c r="B672" s="3"/>
      <c r="C672" s="2" t="s">
        <v>6009</v>
      </c>
      <c r="D672" s="36" t="s">
        <v>6010</v>
      </c>
      <c r="E672" s="2" t="s">
        <v>6011</v>
      </c>
      <c r="F672" s="2" t="s">
        <v>6012</v>
      </c>
      <c r="G672" s="3" t="s">
        <v>109</v>
      </c>
      <c r="H672" s="3" t="s">
        <v>110</v>
      </c>
      <c r="I672" s="3" t="s">
        <v>110</v>
      </c>
      <c r="J672" s="3" t="s">
        <v>110</v>
      </c>
      <c r="K672" s="3" t="s">
        <v>111</v>
      </c>
      <c r="L672" s="3">
        <f t="shared" si="10"/>
        <v>0</v>
      </c>
      <c r="M672" s="2">
        <v>0</v>
      </c>
      <c r="N672" s="2" t="s">
        <v>3529</v>
      </c>
    </row>
    <row r="673" spans="1:14" x14ac:dyDescent="0.35">
      <c r="A673" s="5" t="s">
        <v>701</v>
      </c>
      <c r="B673" s="3"/>
      <c r="C673" s="2" t="s">
        <v>703</v>
      </c>
      <c r="D673" s="36">
        <v>311</v>
      </c>
      <c r="E673" s="2" t="s">
        <v>6013</v>
      </c>
      <c r="F673" s="2" t="s">
        <v>6014</v>
      </c>
      <c r="G673" s="3" t="s">
        <v>109</v>
      </c>
      <c r="H673" s="3" t="s">
        <v>110</v>
      </c>
      <c r="I673" s="3" t="s">
        <v>110</v>
      </c>
      <c r="J673" s="3" t="s">
        <v>110</v>
      </c>
      <c r="K673" s="3" t="s">
        <v>111</v>
      </c>
      <c r="L673" s="3">
        <f t="shared" si="10"/>
        <v>0</v>
      </c>
      <c r="M673" s="2">
        <v>0</v>
      </c>
      <c r="N673" s="2" t="s">
        <v>3529</v>
      </c>
    </row>
    <row r="674" spans="1:14" x14ac:dyDescent="0.35">
      <c r="A674" s="5" t="s">
        <v>1181</v>
      </c>
      <c r="B674" s="3"/>
      <c r="C674" s="2" t="s">
        <v>6015</v>
      </c>
      <c r="D674" s="36" t="s">
        <v>6016</v>
      </c>
      <c r="E674" s="2" t="s">
        <v>6017</v>
      </c>
      <c r="F674" s="2" t="s">
        <v>6018</v>
      </c>
      <c r="G674" s="3" t="s">
        <v>109</v>
      </c>
      <c r="H674" s="3" t="s">
        <v>110</v>
      </c>
      <c r="I674" s="3" t="s">
        <v>110</v>
      </c>
      <c r="J674" s="3" t="s">
        <v>110</v>
      </c>
      <c r="K674" s="3" t="s">
        <v>111</v>
      </c>
      <c r="L674" s="3">
        <f t="shared" si="10"/>
        <v>0</v>
      </c>
      <c r="M674" s="2">
        <v>0</v>
      </c>
      <c r="N674" s="2" t="s">
        <v>3529</v>
      </c>
    </row>
    <row r="675" spans="1:14" x14ac:dyDescent="0.35">
      <c r="A675" s="5" t="s">
        <v>6019</v>
      </c>
      <c r="B675" s="3"/>
      <c r="C675" s="2" t="s">
        <v>6020</v>
      </c>
      <c r="D675" s="36" t="s">
        <v>4788</v>
      </c>
      <c r="E675" s="2" t="s">
        <v>4647</v>
      </c>
      <c r="F675" s="2" t="s">
        <v>4648</v>
      </c>
      <c r="G675" s="3" t="s">
        <v>109</v>
      </c>
      <c r="H675" s="3" t="s">
        <v>110</v>
      </c>
      <c r="I675" s="3" t="s">
        <v>110</v>
      </c>
      <c r="J675" s="3" t="s">
        <v>110</v>
      </c>
      <c r="K675" s="3" t="s">
        <v>111</v>
      </c>
      <c r="L675" s="3">
        <f t="shared" si="10"/>
        <v>0</v>
      </c>
      <c r="M675" s="2">
        <v>0</v>
      </c>
      <c r="N675" s="2" t="s">
        <v>3529</v>
      </c>
    </row>
    <row r="676" spans="1:14" x14ac:dyDescent="0.35">
      <c r="A676" s="5" t="s">
        <v>1661</v>
      </c>
      <c r="B676" s="3"/>
      <c r="C676" s="2" t="s">
        <v>6021</v>
      </c>
      <c r="D676" s="36" t="s">
        <v>6022</v>
      </c>
      <c r="E676" s="2" t="s">
        <v>5310</v>
      </c>
      <c r="F676" s="2" t="s">
        <v>5311</v>
      </c>
      <c r="G676" s="3" t="s">
        <v>109</v>
      </c>
      <c r="H676" s="3" t="s">
        <v>110</v>
      </c>
      <c r="I676" s="3" t="s">
        <v>110</v>
      </c>
      <c r="J676" s="3" t="s">
        <v>110</v>
      </c>
      <c r="K676" s="3" t="s">
        <v>111</v>
      </c>
      <c r="L676" s="3">
        <f t="shared" si="10"/>
        <v>0</v>
      </c>
      <c r="M676" s="2">
        <v>0</v>
      </c>
      <c r="N676" s="2" t="s">
        <v>3529</v>
      </c>
    </row>
    <row r="677" spans="1:14" x14ac:dyDescent="0.35">
      <c r="A677" s="5" t="s">
        <v>1544</v>
      </c>
      <c r="B677" s="3"/>
      <c r="C677" s="2" t="s">
        <v>6023</v>
      </c>
      <c r="D677" s="36" t="s">
        <v>4788</v>
      </c>
      <c r="E677" s="2" t="s">
        <v>6024</v>
      </c>
      <c r="F677" s="2" t="s">
        <v>6025</v>
      </c>
      <c r="G677" s="3" t="s">
        <v>109</v>
      </c>
      <c r="H677" s="3" t="s">
        <v>110</v>
      </c>
      <c r="I677" s="3" t="s">
        <v>110</v>
      </c>
      <c r="J677" s="3" t="s">
        <v>110</v>
      </c>
      <c r="K677" s="3" t="s">
        <v>111</v>
      </c>
      <c r="L677" s="3">
        <f t="shared" si="10"/>
        <v>0</v>
      </c>
      <c r="M677" s="2">
        <v>0</v>
      </c>
      <c r="N677" s="2" t="s">
        <v>3529</v>
      </c>
    </row>
    <row r="678" spans="1:14" x14ac:dyDescent="0.35">
      <c r="A678" s="5" t="s">
        <v>2485</v>
      </c>
      <c r="B678" s="3"/>
      <c r="C678" s="2" t="s">
        <v>6026</v>
      </c>
      <c r="D678" s="36" t="s">
        <v>6027</v>
      </c>
      <c r="E678" s="2" t="s">
        <v>5352</v>
      </c>
      <c r="F678" s="2" t="s">
        <v>5353</v>
      </c>
      <c r="G678" s="3" t="s">
        <v>109</v>
      </c>
      <c r="H678" s="3" t="s">
        <v>110</v>
      </c>
      <c r="I678" s="3" t="s">
        <v>110</v>
      </c>
      <c r="J678" s="3" t="s">
        <v>110</v>
      </c>
      <c r="K678" s="3" t="s">
        <v>111</v>
      </c>
      <c r="L678" s="3">
        <f t="shared" si="10"/>
        <v>0</v>
      </c>
      <c r="M678" s="2">
        <v>0</v>
      </c>
      <c r="N678" s="2" t="s">
        <v>3529</v>
      </c>
    </row>
    <row r="679" spans="1:14" x14ac:dyDescent="0.35">
      <c r="A679" s="5" t="s">
        <v>4881</v>
      </c>
      <c r="B679" s="3"/>
      <c r="C679" s="2" t="s">
        <v>6028</v>
      </c>
      <c r="D679" s="36" t="s">
        <v>6029</v>
      </c>
      <c r="E679" s="2" t="s">
        <v>4874</v>
      </c>
      <c r="F679" s="2" t="s">
        <v>4875</v>
      </c>
      <c r="G679" s="3" t="s">
        <v>109</v>
      </c>
      <c r="H679" s="3" t="s">
        <v>110</v>
      </c>
      <c r="I679" s="3" t="s">
        <v>110</v>
      </c>
      <c r="J679" s="3" t="s">
        <v>110</v>
      </c>
      <c r="K679" s="3" t="s">
        <v>111</v>
      </c>
      <c r="L679" s="3">
        <f t="shared" si="10"/>
        <v>0</v>
      </c>
      <c r="M679" s="2">
        <v>0</v>
      </c>
      <c r="N679" s="2" t="s">
        <v>3529</v>
      </c>
    </row>
    <row r="680" spans="1:14" x14ac:dyDescent="0.35">
      <c r="A680" s="5" t="s">
        <v>5243</v>
      </c>
      <c r="B680" s="3"/>
      <c r="C680" s="2" t="s">
        <v>6030</v>
      </c>
      <c r="D680" s="36" t="s">
        <v>6022</v>
      </c>
      <c r="E680" s="2" t="s">
        <v>5245</v>
      </c>
      <c r="F680" s="2" t="s">
        <v>5246</v>
      </c>
      <c r="G680" s="3" t="s">
        <v>109</v>
      </c>
      <c r="H680" s="3" t="s">
        <v>110</v>
      </c>
      <c r="I680" s="3" t="s">
        <v>110</v>
      </c>
      <c r="J680" s="3" t="s">
        <v>110</v>
      </c>
      <c r="K680" s="3" t="s">
        <v>111</v>
      </c>
      <c r="L680" s="3">
        <f t="shared" si="10"/>
        <v>0</v>
      </c>
      <c r="M680" s="2">
        <v>0</v>
      </c>
      <c r="N680" s="2" t="s">
        <v>3529</v>
      </c>
    </row>
    <row r="681" spans="1:14" x14ac:dyDescent="0.35">
      <c r="A681" s="5" t="s">
        <v>6031</v>
      </c>
      <c r="B681" s="3"/>
      <c r="C681" s="2" t="s">
        <v>6032</v>
      </c>
      <c r="D681" s="36" t="s">
        <v>4788</v>
      </c>
      <c r="E681" s="2" t="s">
        <v>6033</v>
      </c>
      <c r="F681" s="2" t="s">
        <v>6034</v>
      </c>
      <c r="G681" s="3" t="s">
        <v>109</v>
      </c>
      <c r="H681" s="3" t="s">
        <v>110</v>
      </c>
      <c r="I681" s="3" t="s">
        <v>110</v>
      </c>
      <c r="J681" s="3" t="s">
        <v>110</v>
      </c>
      <c r="K681" s="3" t="s">
        <v>111</v>
      </c>
      <c r="L681" s="3">
        <f t="shared" si="10"/>
        <v>0</v>
      </c>
      <c r="M681" s="2">
        <v>0</v>
      </c>
      <c r="N681" s="2" t="s">
        <v>3529</v>
      </c>
    </row>
    <row r="682" spans="1:14" x14ac:dyDescent="0.35">
      <c r="A682" s="5" t="s">
        <v>2514</v>
      </c>
      <c r="B682" s="3"/>
      <c r="C682" s="2" t="s">
        <v>6035</v>
      </c>
      <c r="D682" s="36">
        <v>401</v>
      </c>
      <c r="E682" s="2" t="s">
        <v>5952</v>
      </c>
      <c r="F682" s="2" t="s">
        <v>5339</v>
      </c>
      <c r="G682" s="3" t="s">
        <v>109</v>
      </c>
      <c r="H682" s="3" t="s">
        <v>110</v>
      </c>
      <c r="I682" s="3" t="s">
        <v>110</v>
      </c>
      <c r="J682" s="3" t="s">
        <v>110</v>
      </c>
      <c r="K682" s="3" t="s">
        <v>111</v>
      </c>
      <c r="L682" s="3">
        <f t="shared" si="10"/>
        <v>0</v>
      </c>
      <c r="M682" s="2">
        <v>0</v>
      </c>
      <c r="N682" s="2" t="s">
        <v>3529</v>
      </c>
    </row>
    <row r="683" spans="1:14" x14ac:dyDescent="0.35">
      <c r="A683" s="5" t="s">
        <v>516</v>
      </c>
      <c r="B683" s="3"/>
      <c r="C683" s="2" t="s">
        <v>6036</v>
      </c>
      <c r="D683" s="36">
        <v>621</v>
      </c>
      <c r="E683" s="2" t="s">
        <v>4682</v>
      </c>
      <c r="F683" s="2" t="s">
        <v>4683</v>
      </c>
      <c r="G683" s="3" t="s">
        <v>109</v>
      </c>
      <c r="H683" s="3" t="s">
        <v>110</v>
      </c>
      <c r="I683" s="3" t="s">
        <v>110</v>
      </c>
      <c r="J683" s="3" t="s">
        <v>110</v>
      </c>
      <c r="K683" s="3" t="s">
        <v>111</v>
      </c>
      <c r="L683" s="3">
        <f t="shared" si="10"/>
        <v>0</v>
      </c>
      <c r="M683" s="2">
        <v>0</v>
      </c>
      <c r="N683" s="2" t="s">
        <v>3529</v>
      </c>
    </row>
    <row r="684" spans="1:14" x14ac:dyDescent="0.35">
      <c r="A684" s="5" t="s">
        <v>3283</v>
      </c>
      <c r="B684" s="3"/>
      <c r="C684" s="2" t="s">
        <v>6037</v>
      </c>
      <c r="D684" s="36">
        <v>621</v>
      </c>
      <c r="E684" s="2" t="s">
        <v>5160</v>
      </c>
      <c r="F684" s="2" t="s">
        <v>6038</v>
      </c>
      <c r="G684" s="3" t="s">
        <v>109</v>
      </c>
      <c r="H684" s="3" t="s">
        <v>110</v>
      </c>
      <c r="I684" s="3" t="s">
        <v>110</v>
      </c>
      <c r="J684" s="3" t="s">
        <v>110</v>
      </c>
      <c r="K684" s="3" t="s">
        <v>111</v>
      </c>
      <c r="L684" s="3">
        <f t="shared" si="10"/>
        <v>0</v>
      </c>
      <c r="M684" s="2">
        <v>0</v>
      </c>
      <c r="N684" s="2" t="s">
        <v>3529</v>
      </c>
    </row>
    <row r="685" spans="1:14" x14ac:dyDescent="0.35">
      <c r="A685" s="5" t="s">
        <v>4772</v>
      </c>
      <c r="B685" s="3"/>
      <c r="C685" s="2" t="s">
        <v>6039</v>
      </c>
      <c r="D685" s="36" t="s">
        <v>6040</v>
      </c>
      <c r="E685" s="2" t="s">
        <v>4774</v>
      </c>
      <c r="F685" s="2" t="s">
        <v>4775</v>
      </c>
      <c r="G685" s="3" t="s">
        <v>109</v>
      </c>
      <c r="H685" s="3" t="s">
        <v>110</v>
      </c>
      <c r="I685" s="3" t="s">
        <v>110</v>
      </c>
      <c r="J685" s="3" t="s">
        <v>110</v>
      </c>
      <c r="K685" s="3" t="s">
        <v>111</v>
      </c>
      <c r="L685" s="3">
        <f t="shared" si="10"/>
        <v>0</v>
      </c>
      <c r="M685" s="2">
        <v>0</v>
      </c>
      <c r="N685" s="2" t="s">
        <v>3529</v>
      </c>
    </row>
    <row r="686" spans="1:14" x14ac:dyDescent="0.35">
      <c r="A686" s="5" t="s">
        <v>2524</v>
      </c>
      <c r="B686" s="3"/>
      <c r="C686" s="2" t="s">
        <v>6041</v>
      </c>
      <c r="D686" s="36">
        <v>621</v>
      </c>
      <c r="E686" s="2" t="s">
        <v>5350</v>
      </c>
      <c r="F686" s="2" t="s">
        <v>5182</v>
      </c>
      <c r="G686" s="3" t="s">
        <v>109</v>
      </c>
      <c r="H686" s="3" t="s">
        <v>110</v>
      </c>
      <c r="I686" s="3" t="s">
        <v>110</v>
      </c>
      <c r="J686" s="3" t="s">
        <v>110</v>
      </c>
      <c r="K686" s="3" t="s">
        <v>111</v>
      </c>
      <c r="L686" s="3">
        <f t="shared" si="10"/>
        <v>0</v>
      </c>
      <c r="M686" s="2">
        <v>0</v>
      </c>
      <c r="N686" s="2" t="s">
        <v>3529</v>
      </c>
    </row>
    <row r="687" spans="1:14" x14ac:dyDescent="0.35">
      <c r="A687" s="5" t="s">
        <v>3100</v>
      </c>
      <c r="B687" s="3"/>
      <c r="C687" s="2" t="s">
        <v>6042</v>
      </c>
      <c r="D687" s="36">
        <v>621</v>
      </c>
      <c r="E687" s="2" t="s">
        <v>5359</v>
      </c>
      <c r="F687" s="2" t="s">
        <v>5147</v>
      </c>
      <c r="G687" s="3" t="s">
        <v>109</v>
      </c>
      <c r="H687" s="3" t="s">
        <v>110</v>
      </c>
      <c r="I687" s="3" t="s">
        <v>110</v>
      </c>
      <c r="J687" s="3" t="s">
        <v>110</v>
      </c>
      <c r="K687" s="3" t="s">
        <v>111</v>
      </c>
      <c r="L687" s="3">
        <f t="shared" si="10"/>
        <v>0</v>
      </c>
      <c r="M687" s="2">
        <v>0</v>
      </c>
      <c r="N687" s="2" t="s">
        <v>3529</v>
      </c>
    </row>
    <row r="688" spans="1:14" x14ac:dyDescent="0.35">
      <c r="A688" s="5" t="s">
        <v>1146</v>
      </c>
      <c r="B688" s="3"/>
      <c r="C688" s="2" t="s">
        <v>1148</v>
      </c>
      <c r="D688" s="36">
        <v>501</v>
      </c>
      <c r="E688" s="2" t="s">
        <v>6043</v>
      </c>
      <c r="F688" s="2" t="s">
        <v>6044</v>
      </c>
      <c r="G688" s="3" t="s">
        <v>109</v>
      </c>
      <c r="H688" s="3" t="s">
        <v>110</v>
      </c>
      <c r="I688" s="3" t="s">
        <v>110</v>
      </c>
      <c r="J688" s="3" t="s">
        <v>110</v>
      </c>
      <c r="K688" s="3" t="s">
        <v>111</v>
      </c>
      <c r="L688" s="3">
        <f t="shared" si="10"/>
        <v>0</v>
      </c>
      <c r="M688" s="2">
        <v>0</v>
      </c>
      <c r="N688" s="2" t="s">
        <v>3529</v>
      </c>
    </row>
    <row r="689" spans="1:14" x14ac:dyDescent="0.35">
      <c r="A689" s="5" t="s">
        <v>1275</v>
      </c>
      <c r="B689" s="3"/>
      <c r="C689" s="2" t="s">
        <v>6045</v>
      </c>
      <c r="D689" s="36">
        <v>311</v>
      </c>
      <c r="E689" s="2" t="s">
        <v>6046</v>
      </c>
      <c r="F689" s="2" t="s">
        <v>6047</v>
      </c>
      <c r="G689" s="3" t="s">
        <v>109</v>
      </c>
      <c r="H689" s="3" t="s">
        <v>110</v>
      </c>
      <c r="I689" s="3" t="s">
        <v>110</v>
      </c>
      <c r="J689" s="3" t="s">
        <v>110</v>
      </c>
      <c r="K689" s="3" t="s">
        <v>111</v>
      </c>
      <c r="L689" s="3">
        <f t="shared" si="10"/>
        <v>0</v>
      </c>
      <c r="M689" s="2">
        <v>0</v>
      </c>
      <c r="N689" s="2" t="s">
        <v>3529</v>
      </c>
    </row>
    <row r="690" spans="1:14" x14ac:dyDescent="0.35">
      <c r="A690" s="5" t="s">
        <v>1307</v>
      </c>
      <c r="B690" s="3"/>
      <c r="C690" s="2" t="s">
        <v>6048</v>
      </c>
      <c r="D690" s="36">
        <v>311</v>
      </c>
      <c r="E690" s="2" t="s">
        <v>6049</v>
      </c>
      <c r="F690" s="2" t="s">
        <v>6050</v>
      </c>
      <c r="G690" s="3" t="s">
        <v>109</v>
      </c>
      <c r="H690" s="3" t="s">
        <v>110</v>
      </c>
      <c r="I690" s="3" t="s">
        <v>110</v>
      </c>
      <c r="J690" s="3" t="s">
        <v>110</v>
      </c>
      <c r="K690" s="3" t="s">
        <v>111</v>
      </c>
      <c r="L690" s="3">
        <f t="shared" si="10"/>
        <v>0</v>
      </c>
      <c r="M690" s="2">
        <v>0</v>
      </c>
      <c r="N690" s="2" t="s">
        <v>3529</v>
      </c>
    </row>
    <row r="691" spans="1:14" x14ac:dyDescent="0.35">
      <c r="A691" s="5" t="s">
        <v>5260</v>
      </c>
      <c r="B691" s="3"/>
      <c r="C691" s="2" t="s">
        <v>6051</v>
      </c>
      <c r="D691" s="36">
        <v>311</v>
      </c>
      <c r="E691" s="2" t="s">
        <v>5262</v>
      </c>
      <c r="F691" s="2" t="s">
        <v>5263</v>
      </c>
      <c r="G691" s="3" t="s">
        <v>109</v>
      </c>
      <c r="H691" s="3" t="s">
        <v>110</v>
      </c>
      <c r="I691" s="3" t="s">
        <v>110</v>
      </c>
      <c r="J691" s="3" t="s">
        <v>110</v>
      </c>
      <c r="K691" s="3" t="s">
        <v>111</v>
      </c>
      <c r="L691" s="3">
        <f t="shared" si="10"/>
        <v>0</v>
      </c>
      <c r="M691" s="2">
        <v>0</v>
      </c>
      <c r="N691" s="2" t="s">
        <v>3529</v>
      </c>
    </row>
    <row r="692" spans="1:14" x14ac:dyDescent="0.35">
      <c r="A692" s="5" t="s">
        <v>4804</v>
      </c>
      <c r="B692" s="3"/>
      <c r="C692" s="2" t="s">
        <v>6052</v>
      </c>
      <c r="D692" s="36">
        <v>601</v>
      </c>
      <c r="E692" s="2" t="s">
        <v>6053</v>
      </c>
      <c r="F692" s="2" t="s">
        <v>6054</v>
      </c>
      <c r="G692" s="3" t="s">
        <v>109</v>
      </c>
      <c r="H692" s="3" t="s">
        <v>110</v>
      </c>
      <c r="I692" s="3" t="s">
        <v>110</v>
      </c>
      <c r="J692" s="3" t="s">
        <v>110</v>
      </c>
      <c r="K692" s="3" t="s">
        <v>111</v>
      </c>
      <c r="L692" s="3">
        <f t="shared" si="10"/>
        <v>0</v>
      </c>
      <c r="M692" s="2">
        <v>0</v>
      </c>
      <c r="N692" s="2" t="s">
        <v>3529</v>
      </c>
    </row>
    <row r="693" spans="1:14" x14ac:dyDescent="0.35">
      <c r="A693" s="5" t="s">
        <v>1517</v>
      </c>
      <c r="B693" s="3"/>
      <c r="C693" s="2" t="s">
        <v>1519</v>
      </c>
      <c r="D693" s="36">
        <v>311</v>
      </c>
      <c r="E693" s="2" t="s">
        <v>6055</v>
      </c>
      <c r="F693" s="2" t="s">
        <v>6056</v>
      </c>
      <c r="G693" s="3" t="s">
        <v>109</v>
      </c>
      <c r="H693" s="3" t="s">
        <v>110</v>
      </c>
      <c r="I693" s="3" t="s">
        <v>110</v>
      </c>
      <c r="J693" s="3" t="s">
        <v>110</v>
      </c>
      <c r="K693" s="3" t="s">
        <v>111</v>
      </c>
      <c r="L693" s="3">
        <f t="shared" si="10"/>
        <v>0</v>
      </c>
      <c r="M693" s="2">
        <v>0</v>
      </c>
      <c r="N693" s="2" t="s">
        <v>3529</v>
      </c>
    </row>
    <row r="694" spans="1:14" x14ac:dyDescent="0.35">
      <c r="A694" s="5" t="s">
        <v>2334</v>
      </c>
      <c r="B694" s="3"/>
      <c r="C694" s="2" t="s">
        <v>2336</v>
      </c>
      <c r="D694" s="36">
        <v>311</v>
      </c>
      <c r="E694" s="2" t="s">
        <v>6057</v>
      </c>
      <c r="F694" s="2" t="s">
        <v>6058</v>
      </c>
      <c r="G694" s="3" t="s">
        <v>109</v>
      </c>
      <c r="H694" s="3" t="s">
        <v>110</v>
      </c>
      <c r="I694" s="3" t="s">
        <v>110</v>
      </c>
      <c r="J694" s="3" t="s">
        <v>110</v>
      </c>
      <c r="K694" s="3" t="s">
        <v>111</v>
      </c>
      <c r="L694" s="3">
        <f t="shared" si="10"/>
        <v>0</v>
      </c>
      <c r="M694" s="2">
        <v>0</v>
      </c>
      <c r="N694" s="2" t="s">
        <v>3529</v>
      </c>
    </row>
    <row r="695" spans="1:14" x14ac:dyDescent="0.35">
      <c r="A695" s="5" t="s">
        <v>1502</v>
      </c>
      <c r="B695" s="3"/>
      <c r="C695" s="2" t="s">
        <v>1504</v>
      </c>
      <c r="D695" s="36">
        <v>351</v>
      </c>
      <c r="E695" s="2" t="s">
        <v>5021</v>
      </c>
      <c r="F695" s="2" t="s">
        <v>6059</v>
      </c>
      <c r="G695" s="3" t="s">
        <v>109</v>
      </c>
      <c r="H695" s="3" t="s">
        <v>110</v>
      </c>
      <c r="I695" s="3" t="s">
        <v>110</v>
      </c>
      <c r="J695" s="3" t="s">
        <v>110</v>
      </c>
      <c r="K695" s="3" t="s">
        <v>111</v>
      </c>
      <c r="L695" s="3">
        <f t="shared" si="10"/>
        <v>0</v>
      </c>
      <c r="M695" s="2">
        <v>0</v>
      </c>
      <c r="N695" s="2" t="s">
        <v>3529</v>
      </c>
    </row>
    <row r="696" spans="1:14" x14ac:dyDescent="0.35">
      <c r="A696" s="5" t="s">
        <v>1512</v>
      </c>
      <c r="B696" s="3"/>
      <c r="C696" s="2" t="s">
        <v>1514</v>
      </c>
      <c r="D696" s="36">
        <v>361</v>
      </c>
      <c r="E696" s="2" t="s">
        <v>6060</v>
      </c>
      <c r="F696" s="2" t="s">
        <v>6061</v>
      </c>
      <c r="G696" s="3" t="s">
        <v>109</v>
      </c>
      <c r="H696" s="3" t="s">
        <v>110</v>
      </c>
      <c r="I696" s="3" t="s">
        <v>110</v>
      </c>
      <c r="J696" s="3" t="s">
        <v>110</v>
      </c>
      <c r="K696" s="3" t="s">
        <v>111</v>
      </c>
      <c r="L696" s="3">
        <f t="shared" si="10"/>
        <v>0</v>
      </c>
      <c r="M696" s="2">
        <v>0</v>
      </c>
      <c r="N696" s="2" t="s">
        <v>3529</v>
      </c>
    </row>
    <row r="697" spans="1:14" x14ac:dyDescent="0.35">
      <c r="A697" s="5" t="s">
        <v>1492</v>
      </c>
      <c r="B697" s="3"/>
      <c r="C697" s="2" t="s">
        <v>1494</v>
      </c>
      <c r="D697" s="36">
        <v>351</v>
      </c>
      <c r="E697" s="2" t="s">
        <v>6062</v>
      </c>
      <c r="F697" s="2" t="s">
        <v>6063</v>
      </c>
      <c r="G697" s="3" t="s">
        <v>109</v>
      </c>
      <c r="H697" s="3" t="s">
        <v>110</v>
      </c>
      <c r="I697" s="3" t="s">
        <v>110</v>
      </c>
      <c r="J697" s="3" t="s">
        <v>110</v>
      </c>
      <c r="K697" s="3" t="s">
        <v>111</v>
      </c>
      <c r="L697" s="3">
        <f t="shared" si="10"/>
        <v>0</v>
      </c>
      <c r="M697" s="2">
        <v>0</v>
      </c>
      <c r="N697" s="2" t="s">
        <v>3529</v>
      </c>
    </row>
    <row r="698" spans="1:14" x14ac:dyDescent="0.35">
      <c r="A698" s="5" t="s">
        <v>606</v>
      </c>
      <c r="B698" s="3"/>
      <c r="C698" s="2" t="s">
        <v>6064</v>
      </c>
      <c r="D698" s="36">
        <v>361</v>
      </c>
      <c r="E698" s="2" t="s">
        <v>6065</v>
      </c>
      <c r="F698" s="2" t="s">
        <v>6066</v>
      </c>
      <c r="G698" s="3" t="s">
        <v>109</v>
      </c>
      <c r="H698" s="3" t="s">
        <v>110</v>
      </c>
      <c r="I698" s="3" t="s">
        <v>110</v>
      </c>
      <c r="J698" s="3" t="s">
        <v>110</v>
      </c>
      <c r="K698" s="3" t="s">
        <v>111</v>
      </c>
      <c r="L698" s="3">
        <f t="shared" si="10"/>
        <v>0</v>
      </c>
      <c r="M698" s="2">
        <v>0</v>
      </c>
      <c r="N698" s="2" t="s">
        <v>3529</v>
      </c>
    </row>
    <row r="699" spans="1:14" x14ac:dyDescent="0.35">
      <c r="D699" s="36"/>
    </row>
    <row r="700" spans="1:14" x14ac:dyDescent="0.35">
      <c r="D700" s="36"/>
    </row>
    <row r="701" spans="1:14" x14ac:dyDescent="0.35">
      <c r="D701" s="36"/>
    </row>
  </sheetData>
  <autoFilter ref="A7:M7" xr:uid="{0EDD3205-BB5B-4789-A8CF-946AC4C731AA}"/>
  <mergeCells count="15">
    <mergeCell ref="A3:M4"/>
    <mergeCell ref="L6:L7"/>
    <mergeCell ref="N6:N7"/>
    <mergeCell ref="G6:G7"/>
    <mergeCell ref="H6:H7"/>
    <mergeCell ref="I6:I7"/>
    <mergeCell ref="J6:J7"/>
    <mergeCell ref="K6:K7"/>
    <mergeCell ref="M6:M7"/>
    <mergeCell ref="F6:F7"/>
    <mergeCell ref="A6:A7"/>
    <mergeCell ref="B6:B7"/>
    <mergeCell ref="C6:C7"/>
    <mergeCell ref="D6:D7"/>
    <mergeCell ref="E6:E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C5518B4-8914-1444-84C2-AFB7A6C658D0}">
          <x14:formula1>
            <xm:f>'drop down lists'!$H$6:$H$8</xm:f>
          </x14:formula1>
          <xm:sqref>K8:K1048576</xm:sqref>
        </x14:dataValidation>
        <x14:dataValidation type="list" allowBlank="1" showInputMessage="1" showErrorMessage="1" xr:uid="{42714062-09D5-AC4F-A0D1-D0D72D5409C7}">
          <x14:formula1>
            <xm:f>'drop down lists'!$H$2:$H$3</xm:f>
          </x14:formula1>
          <xm:sqref>M699:M1048576 N8:N698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B233A-2FB1-4E17-9880-5877C729A996}">
  <dimension ref="A1:T2748"/>
  <sheetViews>
    <sheetView tabSelected="1" zoomScale="140" workbookViewId="0">
      <pane xSplit="1" ySplit="2" topLeftCell="B3" activePane="bottomRight" state="frozen"/>
      <selection pane="topRight" activeCell="B1" sqref="B1"/>
      <selection pane="bottomLeft" activeCell="A3" sqref="A3"/>
      <selection pane="bottomRight" activeCell="Q38" sqref="Q38"/>
    </sheetView>
  </sheetViews>
  <sheetFormatPr defaultColWidth="8.81640625" defaultRowHeight="14.5" x14ac:dyDescent="0.35"/>
  <cols>
    <col min="1" max="1" width="16.26953125" style="5" bestFit="1" customWidth="1"/>
    <col min="2" max="2" width="9.26953125" style="2" bestFit="1" customWidth="1"/>
    <col min="3" max="3" width="14.26953125" style="2" customWidth="1"/>
    <col min="4" max="4" width="15.81640625" style="2" bestFit="1" customWidth="1"/>
    <col min="5" max="5" width="16.7265625" style="2" customWidth="1"/>
    <col min="6" max="6" width="15.81640625" style="2" bestFit="1" customWidth="1"/>
    <col min="7" max="7" width="17.1796875" style="2" customWidth="1"/>
    <col min="8" max="8" width="27.1796875" style="2" customWidth="1"/>
    <col min="9" max="10" width="27.453125" style="2" customWidth="1"/>
    <col min="11" max="14" width="25.7265625" style="2" customWidth="1"/>
    <col min="15" max="15" width="30.453125" style="2" customWidth="1"/>
    <col min="16" max="16" width="146" style="2" customWidth="1"/>
    <col min="17" max="17" width="10.1796875" style="43" bestFit="1" customWidth="1"/>
    <col min="19" max="19" width="10.1796875" style="43" bestFit="1" customWidth="1"/>
    <col min="20" max="20" width="26" style="43" bestFit="1" customWidth="1"/>
  </cols>
  <sheetData>
    <row r="1" spans="1:20" s="6" customFormat="1" x14ac:dyDescent="0.35">
      <c r="A1" s="71" t="s">
        <v>95</v>
      </c>
      <c r="B1" s="70" t="s">
        <v>7</v>
      </c>
      <c r="C1" s="70" t="s">
        <v>9</v>
      </c>
      <c r="D1" s="70" t="s">
        <v>11</v>
      </c>
      <c r="E1" s="68" t="s">
        <v>6067</v>
      </c>
      <c r="F1" s="70" t="s">
        <v>34</v>
      </c>
      <c r="G1" s="68" t="s">
        <v>36</v>
      </c>
      <c r="H1" s="68" t="s">
        <v>6068</v>
      </c>
      <c r="I1" s="70" t="s">
        <v>66</v>
      </c>
      <c r="J1" s="68" t="s">
        <v>6069</v>
      </c>
      <c r="K1" s="68" t="s">
        <v>6070</v>
      </c>
      <c r="L1" s="70" t="s">
        <v>83</v>
      </c>
      <c r="M1" s="66" t="s">
        <v>6071</v>
      </c>
      <c r="N1" s="66" t="s">
        <v>6072</v>
      </c>
      <c r="O1" s="66" t="s">
        <v>89</v>
      </c>
      <c r="P1" s="66" t="s">
        <v>91</v>
      </c>
      <c r="Q1" s="58"/>
      <c r="S1" s="58"/>
      <c r="T1" s="58"/>
    </row>
    <row r="2" spans="1:20" s="6" customFormat="1" ht="15" thickBot="1" x14ac:dyDescent="0.4">
      <c r="A2" s="72"/>
      <c r="B2" s="69"/>
      <c r="C2" s="69"/>
      <c r="D2" s="69"/>
      <c r="E2" s="69"/>
      <c r="F2" s="69"/>
      <c r="G2" s="69"/>
      <c r="H2" s="69"/>
      <c r="I2" s="69"/>
      <c r="J2" s="73"/>
      <c r="K2" s="73"/>
      <c r="L2" s="69"/>
      <c r="M2" s="67"/>
      <c r="N2" s="67"/>
      <c r="O2" s="67"/>
      <c r="P2" s="67"/>
    </row>
    <row r="3" spans="1:20" x14ac:dyDescent="0.35">
      <c r="A3" s="4" t="s">
        <v>6073</v>
      </c>
      <c r="B3" s="3"/>
      <c r="C3" s="3" t="s">
        <v>320</v>
      </c>
      <c r="D3" s="3">
        <v>351</v>
      </c>
      <c r="E3" s="43">
        <v>44755.306319444448</v>
      </c>
      <c r="F3" s="3" t="s">
        <v>6074</v>
      </c>
      <c r="G3" s="3" t="s">
        <v>6075</v>
      </c>
      <c r="H3" s="2" t="s">
        <v>6076</v>
      </c>
      <c r="I3" s="3" t="s">
        <v>6077</v>
      </c>
      <c r="J3" s="3">
        <f t="shared" ref="J3:J66" si="0">K3*0.6785/24</f>
        <v>3.6639000517557009E-2</v>
      </c>
      <c r="K3" s="3">
        <v>1.2960000183071012</v>
      </c>
      <c r="L3" s="3" t="s">
        <v>6078</v>
      </c>
      <c r="M3" s="60">
        <v>44760.306250000001</v>
      </c>
      <c r="N3" s="61" t="s">
        <v>6079</v>
      </c>
      <c r="O3" s="3" t="s">
        <v>6080</v>
      </c>
      <c r="P3" t="s">
        <v>6081</v>
      </c>
    </row>
    <row r="4" spans="1:20" x14ac:dyDescent="0.35">
      <c r="A4" s="5" t="s">
        <v>6082</v>
      </c>
      <c r="C4" s="2" t="s">
        <v>6083</v>
      </c>
      <c r="D4" s="3">
        <v>351</v>
      </c>
      <c r="E4" s="43">
        <v>44755.306250000001</v>
      </c>
      <c r="F4" s="3" t="s">
        <v>6074</v>
      </c>
      <c r="G4" s="3" t="s">
        <v>6075</v>
      </c>
      <c r="H4" s="2" t="s">
        <v>6076</v>
      </c>
      <c r="I4" s="2" t="s">
        <v>6077</v>
      </c>
      <c r="J4" s="3">
        <f t="shared" si="0"/>
        <v>2.0355000287531667E-2</v>
      </c>
      <c r="K4" s="2">
        <v>0.72000001017061166</v>
      </c>
      <c r="L4" s="3" t="s">
        <v>6078</v>
      </c>
      <c r="M4" s="60">
        <v>44760.306238425925</v>
      </c>
      <c r="N4" s="61" t="s">
        <v>6079</v>
      </c>
      <c r="O4" s="3" t="s">
        <v>6080</v>
      </c>
      <c r="P4" t="s">
        <v>6084</v>
      </c>
    </row>
    <row r="5" spans="1:20" x14ac:dyDescent="0.35">
      <c r="A5" s="5" t="s">
        <v>6082</v>
      </c>
      <c r="C5" s="2" t="s">
        <v>6083</v>
      </c>
      <c r="D5" s="3">
        <v>351</v>
      </c>
      <c r="E5" s="43">
        <v>44755.306238425925</v>
      </c>
      <c r="F5" s="3" t="s">
        <v>6074</v>
      </c>
      <c r="G5" s="3" t="s">
        <v>6075</v>
      </c>
      <c r="H5" s="2" t="s">
        <v>6076</v>
      </c>
      <c r="I5" s="2" t="s">
        <v>65</v>
      </c>
      <c r="J5" s="3">
        <f t="shared" si="0"/>
        <v>1.6284000230025329E-2</v>
      </c>
      <c r="K5" s="2">
        <v>0.57600000813648922</v>
      </c>
      <c r="L5" s="3" t="s">
        <v>6078</v>
      </c>
      <c r="M5" s="60">
        <v>44760.306226851855</v>
      </c>
      <c r="N5" s="61" t="s">
        <v>6079</v>
      </c>
      <c r="O5" s="3" t="s">
        <v>6080</v>
      </c>
      <c r="P5" t="s">
        <v>6085</v>
      </c>
    </row>
    <row r="6" spans="1:20" x14ac:dyDescent="0.35">
      <c r="A6" s="5" t="s">
        <v>6082</v>
      </c>
      <c r="C6" s="2" t="s">
        <v>6083</v>
      </c>
      <c r="D6" s="3">
        <v>351</v>
      </c>
      <c r="E6" s="43">
        <v>44755.306226851855</v>
      </c>
      <c r="F6" s="3" t="s">
        <v>6074</v>
      </c>
      <c r="G6" s="3" t="s">
        <v>6075</v>
      </c>
      <c r="H6" s="2" t="s">
        <v>6076</v>
      </c>
      <c r="I6" s="2" t="s">
        <v>65</v>
      </c>
      <c r="J6" s="3">
        <f t="shared" si="0"/>
        <v>2.4426000345038001E-2</v>
      </c>
      <c r="K6" s="2">
        <v>0.86400001220473399</v>
      </c>
      <c r="L6" s="3" t="s">
        <v>6078</v>
      </c>
      <c r="M6" s="60">
        <v>44760.306203703702</v>
      </c>
      <c r="N6" s="61" t="s">
        <v>6079</v>
      </c>
      <c r="O6" s="3" t="s">
        <v>6080</v>
      </c>
      <c r="P6" t="s">
        <v>6086</v>
      </c>
    </row>
    <row r="7" spans="1:20" x14ac:dyDescent="0.35">
      <c r="A7" s="5" t="s">
        <v>6087</v>
      </c>
      <c r="C7" s="2" t="s">
        <v>2899</v>
      </c>
      <c r="D7" s="3">
        <v>361</v>
      </c>
      <c r="E7" s="43">
        <v>44755.306203703702</v>
      </c>
      <c r="F7" s="3" t="s">
        <v>6074</v>
      </c>
      <c r="G7" s="3" t="s">
        <v>6075</v>
      </c>
      <c r="H7" s="2" t="s">
        <v>6076</v>
      </c>
      <c r="I7" s="2" t="s">
        <v>65</v>
      </c>
      <c r="J7" s="3">
        <f t="shared" si="0"/>
        <v>8.1420001150126677E-3</v>
      </c>
      <c r="K7" s="2">
        <v>0.28800000406824466</v>
      </c>
      <c r="L7" s="3" t="s">
        <v>6078</v>
      </c>
      <c r="M7" s="60">
        <v>44760.306145833332</v>
      </c>
      <c r="N7" s="61" t="s">
        <v>6079</v>
      </c>
      <c r="O7" s="3" t="s">
        <v>6080</v>
      </c>
      <c r="P7" t="s">
        <v>6088</v>
      </c>
    </row>
    <row r="8" spans="1:20" x14ac:dyDescent="0.35">
      <c r="A8" s="5" t="s">
        <v>6089</v>
      </c>
      <c r="C8" s="2" t="s">
        <v>2899</v>
      </c>
      <c r="D8" s="3">
        <v>361</v>
      </c>
      <c r="E8" s="43">
        <v>44755.306145833332</v>
      </c>
      <c r="F8" s="3" t="s">
        <v>6074</v>
      </c>
      <c r="G8" s="3" t="s">
        <v>6075</v>
      </c>
      <c r="H8" s="2" t="s">
        <v>6090</v>
      </c>
      <c r="I8" s="2" t="s">
        <v>6077</v>
      </c>
      <c r="J8" s="3">
        <f t="shared" si="0"/>
        <v>2.4426000345038001E-2</v>
      </c>
      <c r="K8" s="2">
        <v>0.86400001220473399</v>
      </c>
      <c r="L8" s="3" t="s">
        <v>6078</v>
      </c>
      <c r="M8" s="60">
        <v>44755.306145833332</v>
      </c>
      <c r="N8" s="61" t="s">
        <v>6079</v>
      </c>
      <c r="O8" s="3" t="s">
        <v>6080</v>
      </c>
      <c r="P8" t="s">
        <v>6091</v>
      </c>
    </row>
    <row r="9" spans="1:20" x14ac:dyDescent="0.35">
      <c r="A9" s="5" t="s">
        <v>6092</v>
      </c>
      <c r="C9" s="2" t="s">
        <v>738</v>
      </c>
      <c r="D9" s="3">
        <v>361</v>
      </c>
      <c r="E9" s="43">
        <v>44755.30609953704</v>
      </c>
      <c r="F9" s="3" t="s">
        <v>6074</v>
      </c>
      <c r="G9" s="3" t="s">
        <v>6075</v>
      </c>
      <c r="H9" s="2" t="s">
        <v>6093</v>
      </c>
      <c r="I9" s="2" t="s">
        <v>6094</v>
      </c>
      <c r="J9" s="3">
        <f t="shared" si="0"/>
        <v>1.2213000172518994E-2</v>
      </c>
      <c r="K9" s="2">
        <v>0.43200000610236677</v>
      </c>
      <c r="L9" s="3" t="s">
        <v>6078</v>
      </c>
      <c r="M9" s="60">
        <v>44760.30609953704</v>
      </c>
      <c r="N9" s="61" t="s">
        <v>6079</v>
      </c>
      <c r="O9" s="3" t="s">
        <v>6080</v>
      </c>
      <c r="P9" t="s">
        <v>6095</v>
      </c>
    </row>
    <row r="10" spans="1:20" x14ac:dyDescent="0.35">
      <c r="A10" s="5" t="s">
        <v>6092</v>
      </c>
      <c r="C10" s="2" t="s">
        <v>738</v>
      </c>
      <c r="D10" s="3">
        <v>361</v>
      </c>
      <c r="E10" s="43">
        <v>44755.306076388886</v>
      </c>
      <c r="F10" s="3" t="s">
        <v>6074</v>
      </c>
      <c r="G10" s="3" t="s">
        <v>6075</v>
      </c>
      <c r="H10" s="2" t="s">
        <v>6096</v>
      </c>
      <c r="I10" s="2" t="s">
        <v>65</v>
      </c>
      <c r="J10" s="3">
        <f t="shared" si="0"/>
        <v>2.0355000287531667E-2</v>
      </c>
      <c r="K10" s="2">
        <v>0.72000001017061166</v>
      </c>
      <c r="L10" s="3" t="s">
        <v>6078</v>
      </c>
      <c r="M10" s="60">
        <v>44760.306076388886</v>
      </c>
      <c r="N10" s="61" t="s">
        <v>6079</v>
      </c>
      <c r="O10" s="3" t="s">
        <v>6080</v>
      </c>
      <c r="P10" t="s">
        <v>6097</v>
      </c>
    </row>
    <row r="11" spans="1:20" x14ac:dyDescent="0.35">
      <c r="A11" s="5" t="s">
        <v>6092</v>
      </c>
      <c r="B11" s="3"/>
      <c r="C11" s="2" t="s">
        <v>738</v>
      </c>
      <c r="D11" s="3">
        <v>361</v>
      </c>
      <c r="E11" s="43">
        <v>44755.306064814817</v>
      </c>
      <c r="F11" s="3" t="s">
        <v>6074</v>
      </c>
      <c r="G11" s="3" t="s">
        <v>6075</v>
      </c>
      <c r="H11" s="2" t="s">
        <v>6096</v>
      </c>
      <c r="I11" s="2" t="s">
        <v>65</v>
      </c>
      <c r="J11" s="3">
        <f t="shared" si="0"/>
        <v>1.6284000230025329E-2</v>
      </c>
      <c r="K11" s="2">
        <v>0.57600000813648922</v>
      </c>
      <c r="L11" s="3" t="s">
        <v>6078</v>
      </c>
      <c r="M11" s="60">
        <v>44760.306064814817</v>
      </c>
      <c r="N11" s="61" t="s">
        <v>6079</v>
      </c>
      <c r="O11" s="3" t="s">
        <v>6080</v>
      </c>
      <c r="P11" t="s">
        <v>6098</v>
      </c>
    </row>
    <row r="12" spans="1:20" x14ac:dyDescent="0.35">
      <c r="A12" s="5" t="s">
        <v>6099</v>
      </c>
      <c r="C12" s="2" t="s">
        <v>200</v>
      </c>
      <c r="D12" s="3">
        <v>361</v>
      </c>
      <c r="E12" s="43">
        <v>44749.353101851855</v>
      </c>
      <c r="F12" s="3" t="s">
        <v>6074</v>
      </c>
      <c r="G12" s="3" t="s">
        <v>6075</v>
      </c>
      <c r="H12" s="2" t="s">
        <v>6093</v>
      </c>
      <c r="I12" s="2" t="s">
        <v>65</v>
      </c>
      <c r="J12" s="3">
        <f t="shared" si="0"/>
        <v>5.6994000809565813E-2</v>
      </c>
      <c r="K12" s="2">
        <v>2.0160000286360789</v>
      </c>
      <c r="L12" s="3" t="s">
        <v>6078</v>
      </c>
      <c r="M12" s="60">
        <v>44754.353101851855</v>
      </c>
      <c r="N12" s="61" t="s">
        <v>6079</v>
      </c>
      <c r="O12" s="3" t="s">
        <v>6080</v>
      </c>
      <c r="P12" s="43"/>
    </row>
    <row r="13" spans="1:20" x14ac:dyDescent="0.35">
      <c r="A13" s="5" t="s">
        <v>6099</v>
      </c>
      <c r="C13" s="2" t="s">
        <v>200</v>
      </c>
      <c r="D13" s="3">
        <v>361</v>
      </c>
      <c r="E13" s="43">
        <v>44749.348078703704</v>
      </c>
      <c r="F13" s="3" t="s">
        <v>6074</v>
      </c>
      <c r="G13" s="3" t="s">
        <v>6075</v>
      </c>
      <c r="H13" s="2" t="s">
        <v>6093</v>
      </c>
      <c r="I13" s="2" t="s">
        <v>6094</v>
      </c>
      <c r="J13" s="3">
        <f t="shared" si="0"/>
        <v>4.8852000743318365E-2</v>
      </c>
      <c r="K13" s="2">
        <v>1.7280000262927646</v>
      </c>
      <c r="L13" s="3" t="s">
        <v>6078</v>
      </c>
      <c r="M13" s="60">
        <v>44749.348078703704</v>
      </c>
      <c r="N13" s="61" t="s">
        <v>6079</v>
      </c>
      <c r="O13" s="3" t="s">
        <v>6080</v>
      </c>
      <c r="P13" t="s">
        <v>6100</v>
      </c>
    </row>
    <row r="14" spans="1:20" x14ac:dyDescent="0.35">
      <c r="A14" s="5" t="s">
        <v>6101</v>
      </c>
      <c r="C14" s="2" t="s">
        <v>6102</v>
      </c>
      <c r="D14" s="3">
        <v>601</v>
      </c>
      <c r="E14" s="43">
        <v>44747.654652777775</v>
      </c>
      <c r="F14" s="3" t="s">
        <v>6074</v>
      </c>
      <c r="G14" s="3" t="s">
        <v>6075</v>
      </c>
      <c r="H14" s="2" t="s">
        <v>6096</v>
      </c>
      <c r="I14" s="2" t="s">
        <v>6094</v>
      </c>
      <c r="J14" s="3">
        <f t="shared" si="0"/>
        <v>5.6994000805088672E-2</v>
      </c>
      <c r="K14" s="2">
        <v>2.0160000284777126</v>
      </c>
      <c r="L14" s="3" t="s">
        <v>6078</v>
      </c>
      <c r="M14" s="60"/>
      <c r="O14" s="3"/>
      <c r="P14" t="s">
        <v>6103</v>
      </c>
    </row>
    <row r="15" spans="1:20" x14ac:dyDescent="0.35">
      <c r="A15" s="5" t="s">
        <v>6104</v>
      </c>
      <c r="C15" s="2" t="s">
        <v>671</v>
      </c>
      <c r="D15" s="3">
        <v>621</v>
      </c>
      <c r="E15" s="43">
        <v>44746.705046296294</v>
      </c>
      <c r="F15" s="3" t="s">
        <v>6074</v>
      </c>
      <c r="G15" s="3" t="s">
        <v>6075</v>
      </c>
      <c r="H15" s="2" t="s">
        <v>6096</v>
      </c>
      <c r="I15" s="2" t="s">
        <v>65</v>
      </c>
      <c r="J15" s="3">
        <f t="shared" si="0"/>
        <v>6.5136000920101342E-2</v>
      </c>
      <c r="K15" s="2">
        <v>2.3040000325459573</v>
      </c>
      <c r="L15" s="3" t="s">
        <v>6078</v>
      </c>
      <c r="M15" s="60"/>
      <c r="O15" s="3"/>
      <c r="P15" t="s">
        <v>6105</v>
      </c>
    </row>
    <row r="16" spans="1:20" x14ac:dyDescent="0.35">
      <c r="A16" s="5" t="s">
        <v>6104</v>
      </c>
      <c r="C16" s="2" t="s">
        <v>671</v>
      </c>
      <c r="D16" s="3">
        <v>621</v>
      </c>
      <c r="E16" s="43">
        <v>44746.705034722225</v>
      </c>
      <c r="F16" s="3" t="s">
        <v>6074</v>
      </c>
      <c r="G16" s="3" t="s">
        <v>6075</v>
      </c>
      <c r="H16" s="2" t="s">
        <v>6096</v>
      </c>
      <c r="I16" s="2" t="s">
        <v>65</v>
      </c>
      <c r="J16" s="3">
        <f t="shared" si="0"/>
        <v>5.6994000805088672E-2</v>
      </c>
      <c r="K16" s="2">
        <v>2.0160000284777126</v>
      </c>
      <c r="L16" s="3" t="s">
        <v>6078</v>
      </c>
      <c r="M16" s="60"/>
      <c r="O16" s="3"/>
      <c r="P16" t="s">
        <v>6106</v>
      </c>
    </row>
    <row r="17" spans="1:16" x14ac:dyDescent="0.35">
      <c r="A17" s="5" t="s">
        <v>6104</v>
      </c>
      <c r="C17" s="2" t="s">
        <v>671</v>
      </c>
      <c r="D17" s="3">
        <v>621</v>
      </c>
      <c r="E17" s="43">
        <v>44746.705023148148</v>
      </c>
      <c r="F17" s="3" t="s">
        <v>6074</v>
      </c>
      <c r="G17" s="3" t="s">
        <v>6075</v>
      </c>
      <c r="H17" s="2" t="s">
        <v>6096</v>
      </c>
      <c r="I17" s="2" t="s">
        <v>65</v>
      </c>
      <c r="J17" s="3">
        <f t="shared" si="0"/>
        <v>6.1065000862595004E-2</v>
      </c>
      <c r="K17" s="2">
        <v>2.160000030511835</v>
      </c>
      <c r="L17" s="3" t="s">
        <v>6078</v>
      </c>
      <c r="M17" s="60">
        <v>44754.705023148148</v>
      </c>
      <c r="N17" s="61" t="s">
        <v>6079</v>
      </c>
      <c r="O17" s="3" t="s">
        <v>6080</v>
      </c>
      <c r="P17" t="s">
        <v>6107</v>
      </c>
    </row>
    <row r="18" spans="1:16" x14ac:dyDescent="0.35">
      <c r="A18" s="5" t="s">
        <v>6104</v>
      </c>
      <c r="C18" s="2" t="s">
        <v>671</v>
      </c>
      <c r="D18" s="3">
        <v>621</v>
      </c>
      <c r="E18" s="43">
        <v>44746.704965277779</v>
      </c>
      <c r="F18" s="3" t="s">
        <v>6074</v>
      </c>
      <c r="G18" s="3" t="s">
        <v>6075</v>
      </c>
      <c r="H18" s="2" t="s">
        <v>6076</v>
      </c>
      <c r="I18" s="2" t="s">
        <v>6094</v>
      </c>
      <c r="J18" s="3">
        <f t="shared" si="0"/>
        <v>5.6994000805088672E-2</v>
      </c>
      <c r="K18" s="2">
        <v>2.0160000284777126</v>
      </c>
      <c r="L18" s="3" t="s">
        <v>6078</v>
      </c>
      <c r="M18" s="60">
        <v>44754.704965277779</v>
      </c>
      <c r="N18" s="61" t="s">
        <v>6079</v>
      </c>
      <c r="O18" s="3" t="s">
        <v>6080</v>
      </c>
      <c r="P18" t="s">
        <v>6108</v>
      </c>
    </row>
    <row r="19" spans="1:16" x14ac:dyDescent="0.35">
      <c r="A19" s="5" t="s">
        <v>6104</v>
      </c>
      <c r="B19" s="3"/>
      <c r="C19" s="2" t="s">
        <v>671</v>
      </c>
      <c r="D19" s="3">
        <v>621</v>
      </c>
      <c r="E19" s="43">
        <v>44746.704930555556</v>
      </c>
      <c r="F19" s="3" t="s">
        <v>6074</v>
      </c>
      <c r="G19" s="3" t="s">
        <v>6075</v>
      </c>
      <c r="H19" s="2" t="s">
        <v>6096</v>
      </c>
      <c r="I19" s="2" t="s">
        <v>65</v>
      </c>
      <c r="J19" s="3">
        <f t="shared" si="0"/>
        <v>4.4781000632569672E-2</v>
      </c>
      <c r="K19" s="2">
        <v>1.5840000223753459</v>
      </c>
      <c r="L19" s="3" t="s">
        <v>6078</v>
      </c>
      <c r="M19" s="60">
        <v>44754.704930555556</v>
      </c>
      <c r="N19" s="61" t="s">
        <v>6079</v>
      </c>
      <c r="O19" s="3" t="s">
        <v>6080</v>
      </c>
      <c r="P19" t="s">
        <v>6109</v>
      </c>
    </row>
    <row r="20" spans="1:16" x14ac:dyDescent="0.35">
      <c r="A20" s="5" t="s">
        <v>6110</v>
      </c>
      <c r="C20" s="2" t="s">
        <v>2341</v>
      </c>
      <c r="D20" s="3">
        <v>351</v>
      </c>
      <c r="E20" s="43">
        <v>44746.704872685186</v>
      </c>
      <c r="F20" s="3" t="s">
        <v>6074</v>
      </c>
      <c r="G20" s="3" t="s">
        <v>6075</v>
      </c>
      <c r="H20" s="2" t="s">
        <v>6076</v>
      </c>
      <c r="I20" s="2" t="s">
        <v>6094</v>
      </c>
      <c r="J20" s="3">
        <f t="shared" si="0"/>
        <v>2.4426000345038001E-2</v>
      </c>
      <c r="K20" s="2">
        <v>0.86400001220473399</v>
      </c>
      <c r="L20" s="3" t="s">
        <v>6078</v>
      </c>
      <c r="M20" s="60">
        <v>44754.704872685186</v>
      </c>
      <c r="N20" s="61" t="s">
        <v>6079</v>
      </c>
      <c r="O20" s="3" t="s">
        <v>6080</v>
      </c>
      <c r="P20" t="s">
        <v>6111</v>
      </c>
    </row>
    <row r="21" spans="1:16" x14ac:dyDescent="0.35">
      <c r="A21" s="5" t="s">
        <v>6112</v>
      </c>
      <c r="C21" s="2" t="s">
        <v>160</v>
      </c>
      <c r="D21" s="3">
        <v>621</v>
      </c>
      <c r="E21" s="43">
        <v>44746.204270833332</v>
      </c>
      <c r="F21" s="3" t="s">
        <v>6074</v>
      </c>
      <c r="G21" s="3" t="s">
        <v>6075</v>
      </c>
      <c r="H21" s="2" t="s">
        <v>6096</v>
      </c>
      <c r="I21" s="2" t="s">
        <v>6077</v>
      </c>
      <c r="J21" s="3">
        <f t="shared" si="0"/>
        <v>0.15876900224274701</v>
      </c>
      <c r="K21" s="2">
        <v>5.6160000793307718</v>
      </c>
      <c r="L21" s="3" t="s">
        <v>6078</v>
      </c>
      <c r="M21" s="60">
        <v>44754.204270833332</v>
      </c>
      <c r="N21" s="61" t="s">
        <v>6079</v>
      </c>
      <c r="O21" s="3" t="s">
        <v>6080</v>
      </c>
      <c r="P21" t="s">
        <v>6113</v>
      </c>
    </row>
    <row r="22" spans="1:16" x14ac:dyDescent="0.35">
      <c r="A22" s="5" t="s">
        <v>6114</v>
      </c>
      <c r="C22" s="2" t="s">
        <v>325</v>
      </c>
      <c r="D22" s="3">
        <v>351</v>
      </c>
      <c r="E22" s="43">
        <v>44746.204097222224</v>
      </c>
      <c r="F22" s="3" t="s">
        <v>6074</v>
      </c>
      <c r="G22" s="3" t="s">
        <v>6075</v>
      </c>
      <c r="H22" s="2" t="s">
        <v>6076</v>
      </c>
      <c r="I22" s="2" t="s">
        <v>65</v>
      </c>
      <c r="J22" s="3">
        <f t="shared" si="0"/>
        <v>4.8852000690076003E-2</v>
      </c>
      <c r="K22" s="2">
        <v>1.728000024409468</v>
      </c>
      <c r="L22" s="3" t="s">
        <v>6078</v>
      </c>
      <c r="M22" s="60">
        <v>44754.204097222224</v>
      </c>
      <c r="N22" s="61" t="s">
        <v>6079</v>
      </c>
      <c r="O22" s="3" t="s">
        <v>6080</v>
      </c>
      <c r="P22" t="s">
        <v>6115</v>
      </c>
    </row>
    <row r="23" spans="1:16" x14ac:dyDescent="0.35">
      <c r="A23" s="5" t="s">
        <v>6114</v>
      </c>
      <c r="C23" s="2" t="s">
        <v>325</v>
      </c>
      <c r="D23" s="3">
        <v>351</v>
      </c>
      <c r="E23" s="43">
        <v>44746.204062500001</v>
      </c>
      <c r="F23" s="3" t="s">
        <v>6074</v>
      </c>
      <c r="G23" s="3" t="s">
        <v>6075</v>
      </c>
      <c r="H23" s="2" t="s">
        <v>6076</v>
      </c>
      <c r="I23" s="2" t="s">
        <v>65</v>
      </c>
      <c r="J23" s="3">
        <f t="shared" si="0"/>
        <v>4.8852000690076003E-2</v>
      </c>
      <c r="K23" s="2">
        <v>1.728000024409468</v>
      </c>
      <c r="L23" s="3" t="s">
        <v>6078</v>
      </c>
      <c r="M23" s="60">
        <v>44754.204062500001</v>
      </c>
      <c r="N23" s="61" t="s">
        <v>6079</v>
      </c>
      <c r="O23" s="3" t="s">
        <v>6080</v>
      </c>
      <c r="P23" t="s">
        <v>6116</v>
      </c>
    </row>
    <row r="24" spans="1:16" x14ac:dyDescent="0.35">
      <c r="A24" s="5" t="s">
        <v>6114</v>
      </c>
      <c r="C24" s="2" t="s">
        <v>325</v>
      </c>
      <c r="D24" s="3">
        <v>351</v>
      </c>
      <c r="E24" s="43">
        <v>44746.204039351855</v>
      </c>
      <c r="F24" s="3" t="s">
        <v>6074</v>
      </c>
      <c r="G24" s="3" t="s">
        <v>6075</v>
      </c>
      <c r="H24" s="2" t="s">
        <v>6076</v>
      </c>
      <c r="I24" s="2" t="s">
        <v>6117</v>
      </c>
      <c r="J24" s="3">
        <f t="shared" si="0"/>
        <v>8.5491001207632991E-2</v>
      </c>
      <c r="K24" s="2">
        <v>3.024000042716569</v>
      </c>
      <c r="L24" s="3" t="s">
        <v>6078</v>
      </c>
      <c r="M24" s="60">
        <v>44769.204039351855</v>
      </c>
      <c r="N24" s="61" t="s">
        <v>6079</v>
      </c>
      <c r="O24" s="3" t="s">
        <v>6080</v>
      </c>
      <c r="P24" t="s">
        <v>6118</v>
      </c>
    </row>
    <row r="25" spans="1:16" x14ac:dyDescent="0.35">
      <c r="A25" s="5" t="s">
        <v>6119</v>
      </c>
      <c r="C25" s="2" t="s">
        <v>2946</v>
      </c>
      <c r="D25" s="3">
        <v>351</v>
      </c>
      <c r="E25" s="43">
        <v>44746.203935185185</v>
      </c>
      <c r="F25" s="3" t="s">
        <v>6074</v>
      </c>
      <c r="G25" s="3" t="s">
        <v>6075</v>
      </c>
      <c r="H25" s="2" t="s">
        <v>6076</v>
      </c>
      <c r="I25" s="2" t="s">
        <v>6077</v>
      </c>
      <c r="J25" s="3">
        <f t="shared" si="0"/>
        <v>2.4426000345038001E-2</v>
      </c>
      <c r="K25" s="2">
        <v>0.86400001220473399</v>
      </c>
      <c r="L25" s="3" t="s">
        <v>6078</v>
      </c>
      <c r="M25" s="60">
        <v>44769.203935185185</v>
      </c>
      <c r="N25" s="61" t="s">
        <v>6079</v>
      </c>
      <c r="O25" s="3" t="s">
        <v>6080</v>
      </c>
      <c r="P25" t="s">
        <v>6120</v>
      </c>
    </row>
    <row r="26" spans="1:16" x14ac:dyDescent="0.35">
      <c r="A26" s="5" t="s">
        <v>6119</v>
      </c>
      <c r="C26" s="2" t="s">
        <v>2946</v>
      </c>
      <c r="D26" s="3">
        <v>351</v>
      </c>
      <c r="E26" s="43">
        <v>44746.203923611109</v>
      </c>
      <c r="F26" s="3" t="s">
        <v>6074</v>
      </c>
      <c r="G26" s="3" t="s">
        <v>6075</v>
      </c>
      <c r="H26" s="2" t="s">
        <v>6076</v>
      </c>
      <c r="I26" s="2" t="s">
        <v>65</v>
      </c>
      <c r="J26" s="3">
        <f t="shared" si="0"/>
        <v>8.1420001150126677E-3</v>
      </c>
      <c r="K26" s="2">
        <v>0.28800000406824466</v>
      </c>
      <c r="L26" s="3" t="s">
        <v>6078</v>
      </c>
      <c r="M26" s="60">
        <v>44769.203923611109</v>
      </c>
      <c r="N26" s="61" t="s">
        <v>6079</v>
      </c>
      <c r="O26" s="3" t="s">
        <v>6080</v>
      </c>
      <c r="P26" t="s">
        <v>6121</v>
      </c>
    </row>
    <row r="27" spans="1:16" x14ac:dyDescent="0.35">
      <c r="A27" s="5" t="s">
        <v>6122</v>
      </c>
      <c r="B27" s="3"/>
      <c r="C27" s="2" t="s">
        <v>215</v>
      </c>
      <c r="D27" s="3">
        <v>401</v>
      </c>
      <c r="E27" s="43">
        <v>44746.203831018516</v>
      </c>
      <c r="F27" s="3" t="s">
        <v>6074</v>
      </c>
      <c r="G27" s="3" t="s">
        <v>6075</v>
      </c>
      <c r="H27" s="2" t="s">
        <v>6096</v>
      </c>
      <c r="I27" s="2" t="s">
        <v>65</v>
      </c>
      <c r="J27" s="3">
        <f t="shared" si="0"/>
        <v>0.11805900166768367</v>
      </c>
      <c r="K27" s="2">
        <v>4.1760000589895476</v>
      </c>
      <c r="L27" s="3" t="s">
        <v>6078</v>
      </c>
      <c r="M27" s="60">
        <v>44769.203831018516</v>
      </c>
      <c r="N27" s="61" t="s">
        <v>6079</v>
      </c>
      <c r="O27" s="3" t="s">
        <v>6080</v>
      </c>
      <c r="P27" t="s">
        <v>6123</v>
      </c>
    </row>
    <row r="28" spans="1:16" x14ac:dyDescent="0.35">
      <c r="A28" s="5" t="s">
        <v>6122</v>
      </c>
      <c r="C28" s="2" t="s">
        <v>215</v>
      </c>
      <c r="D28" s="3">
        <v>401</v>
      </c>
      <c r="E28" s="43">
        <v>44746.203761574077</v>
      </c>
      <c r="F28" s="3" t="s">
        <v>6074</v>
      </c>
      <c r="G28" s="3" t="s">
        <v>6075</v>
      </c>
      <c r="H28" s="2" t="s">
        <v>6124</v>
      </c>
      <c r="I28" s="2" t="s">
        <v>6094</v>
      </c>
      <c r="J28" s="3">
        <f t="shared" si="0"/>
        <v>4.0710000575063339E-3</v>
      </c>
      <c r="K28" s="2">
        <v>0.14400000203412236</v>
      </c>
      <c r="L28" s="3" t="s">
        <v>6078</v>
      </c>
      <c r="M28" s="60">
        <v>44769.203761574077</v>
      </c>
      <c r="N28" s="61" t="s">
        <v>6079</v>
      </c>
      <c r="O28" s="3" t="s">
        <v>6080</v>
      </c>
      <c r="P28" t="s">
        <v>6125</v>
      </c>
    </row>
    <row r="29" spans="1:16" x14ac:dyDescent="0.35">
      <c r="A29" s="5" t="s">
        <v>6122</v>
      </c>
      <c r="C29" s="2" t="s">
        <v>215</v>
      </c>
      <c r="D29" s="3">
        <v>401</v>
      </c>
      <c r="E29" s="43">
        <v>44746.203750000001</v>
      </c>
      <c r="F29" s="3" t="s">
        <v>6074</v>
      </c>
      <c r="G29" s="3" t="s">
        <v>6075</v>
      </c>
      <c r="H29" s="2" t="s">
        <v>6124</v>
      </c>
      <c r="I29" s="2" t="s">
        <v>6077</v>
      </c>
      <c r="J29" s="3">
        <f t="shared" si="0"/>
        <v>1.2213000172518994E-2</v>
      </c>
      <c r="K29" s="2">
        <v>0.43200000610236677</v>
      </c>
      <c r="L29" s="3" t="s">
        <v>6078</v>
      </c>
      <c r="M29" s="60">
        <v>44759.203726851854</v>
      </c>
      <c r="N29" s="61" t="s">
        <v>6079</v>
      </c>
      <c r="O29" s="3" t="s">
        <v>6080</v>
      </c>
      <c r="P29" t="s">
        <v>6126</v>
      </c>
    </row>
    <row r="30" spans="1:16" x14ac:dyDescent="0.35">
      <c r="A30" s="5" t="s">
        <v>6122</v>
      </c>
      <c r="C30" s="2" t="s">
        <v>215</v>
      </c>
      <c r="D30" s="3">
        <v>401</v>
      </c>
      <c r="E30" s="43">
        <v>44746.203726851854</v>
      </c>
      <c r="F30" s="3" t="s">
        <v>6074</v>
      </c>
      <c r="G30" s="3" t="s">
        <v>6075</v>
      </c>
      <c r="H30" s="2" t="s">
        <v>6076</v>
      </c>
      <c r="I30" s="2" t="s">
        <v>6077</v>
      </c>
      <c r="J30" s="3">
        <f t="shared" si="0"/>
        <v>1.6284000230025329E-2</v>
      </c>
      <c r="K30" s="2">
        <v>0.57600000813648922</v>
      </c>
      <c r="L30" s="3" t="s">
        <v>6078</v>
      </c>
      <c r="M30" s="60">
        <v>44759.203692129631</v>
      </c>
      <c r="N30" s="61" t="s">
        <v>6079</v>
      </c>
      <c r="O30" s="3" t="s">
        <v>6080</v>
      </c>
      <c r="P30" t="s">
        <v>6127</v>
      </c>
    </row>
    <row r="31" spans="1:16" x14ac:dyDescent="0.35">
      <c r="A31" s="5" t="s">
        <v>6122</v>
      </c>
      <c r="C31" s="2" t="s">
        <v>215</v>
      </c>
      <c r="D31" s="3">
        <v>401</v>
      </c>
      <c r="E31" s="43">
        <v>44746.203692129631</v>
      </c>
      <c r="F31" s="3" t="s">
        <v>6074</v>
      </c>
      <c r="G31" s="3" t="s">
        <v>6075</v>
      </c>
      <c r="H31" s="2" t="s">
        <v>6096</v>
      </c>
      <c r="I31" s="2" t="s">
        <v>6094</v>
      </c>
      <c r="J31" s="3">
        <f t="shared" si="0"/>
        <v>2.8497000402544336E-2</v>
      </c>
      <c r="K31" s="2">
        <v>1.0080000142388563</v>
      </c>
      <c r="L31" s="3" t="s">
        <v>6078</v>
      </c>
      <c r="M31" s="60">
        <v>44759.203680555554</v>
      </c>
      <c r="N31" s="61" t="s">
        <v>6079</v>
      </c>
      <c r="O31" s="3" t="s">
        <v>6080</v>
      </c>
      <c r="P31" t="s">
        <v>6128</v>
      </c>
    </row>
    <row r="32" spans="1:16" x14ac:dyDescent="0.35">
      <c r="A32" s="5" t="s">
        <v>6122</v>
      </c>
      <c r="C32" s="2" t="s">
        <v>215</v>
      </c>
      <c r="D32" s="3">
        <v>401</v>
      </c>
      <c r="E32" s="43">
        <v>44746.203680555554</v>
      </c>
      <c r="F32" s="3" t="s">
        <v>6074</v>
      </c>
      <c r="G32" s="3" t="s">
        <v>6075</v>
      </c>
      <c r="H32" s="2" t="s">
        <v>6096</v>
      </c>
      <c r="I32" s="2" t="s">
        <v>6129</v>
      </c>
      <c r="J32" s="3">
        <f t="shared" si="0"/>
        <v>4.8852000690076003E-2</v>
      </c>
      <c r="K32" s="2">
        <v>1.728000024409468</v>
      </c>
      <c r="L32" s="3" t="s">
        <v>6078</v>
      </c>
      <c r="M32" s="60">
        <v>44759.203668981485</v>
      </c>
      <c r="N32" s="61" t="s">
        <v>6079</v>
      </c>
      <c r="O32" s="3" t="s">
        <v>6080</v>
      </c>
      <c r="P32" t="s">
        <v>6130</v>
      </c>
    </row>
    <row r="33" spans="1:16" x14ac:dyDescent="0.35">
      <c r="A33" s="5" t="s">
        <v>6122</v>
      </c>
      <c r="C33" s="2" t="s">
        <v>215</v>
      </c>
      <c r="D33" s="3">
        <v>401</v>
      </c>
      <c r="E33" s="43">
        <v>44746.203668981485</v>
      </c>
      <c r="F33" s="3" t="s">
        <v>6074</v>
      </c>
      <c r="G33" s="3" t="s">
        <v>6075</v>
      </c>
      <c r="H33" s="2" t="s">
        <v>6096</v>
      </c>
      <c r="I33" s="2" t="s">
        <v>6094</v>
      </c>
      <c r="J33" s="3">
        <f t="shared" si="0"/>
        <v>0.15062700212773442</v>
      </c>
      <c r="K33" s="2">
        <v>5.3280000752625289</v>
      </c>
      <c r="L33" s="3" t="s">
        <v>6078</v>
      </c>
      <c r="M33" s="60">
        <v>44759.203368055554</v>
      </c>
      <c r="N33" s="61" t="s">
        <v>6079</v>
      </c>
      <c r="O33" s="3" t="s">
        <v>6080</v>
      </c>
      <c r="P33" t="s">
        <v>6131</v>
      </c>
    </row>
    <row r="34" spans="1:16" x14ac:dyDescent="0.35">
      <c r="A34" s="5" t="s">
        <v>6132</v>
      </c>
      <c r="C34" s="2" t="s">
        <v>3188</v>
      </c>
      <c r="D34" s="3">
        <v>361</v>
      </c>
      <c r="E34" s="43">
        <v>44746.203368055554</v>
      </c>
      <c r="F34" s="3" t="s">
        <v>6074</v>
      </c>
      <c r="G34" s="3" t="s">
        <v>6075</v>
      </c>
      <c r="H34" s="2" t="s">
        <v>6076</v>
      </c>
      <c r="I34" s="2" t="s">
        <v>6077</v>
      </c>
      <c r="J34" s="3">
        <f t="shared" si="0"/>
        <v>3.2568000460050671E-2</v>
      </c>
      <c r="K34" s="2">
        <v>1.1520000162729787</v>
      </c>
      <c r="L34" s="3" t="s">
        <v>6078</v>
      </c>
      <c r="M34" s="60">
        <v>44759.203043981484</v>
      </c>
      <c r="N34" s="61" t="s">
        <v>6079</v>
      </c>
      <c r="O34" s="3" t="s">
        <v>6080</v>
      </c>
      <c r="P34" t="s">
        <v>6133</v>
      </c>
    </row>
    <row r="35" spans="1:16" x14ac:dyDescent="0.35">
      <c r="A35" s="5" t="s">
        <v>6134</v>
      </c>
      <c r="B35" s="3"/>
      <c r="C35" s="2" t="s">
        <v>120</v>
      </c>
      <c r="D35" s="3">
        <v>401</v>
      </c>
      <c r="E35" s="43">
        <v>44746.203043981484</v>
      </c>
      <c r="F35" s="3" t="s">
        <v>6074</v>
      </c>
      <c r="G35" s="3" t="s">
        <v>6075</v>
      </c>
      <c r="H35" s="2" t="s">
        <v>6096</v>
      </c>
      <c r="I35" s="2" t="s">
        <v>6094</v>
      </c>
      <c r="J35" s="3">
        <f t="shared" si="0"/>
        <v>4.8852000690076003E-2</v>
      </c>
      <c r="K35" s="2">
        <v>1.728000024409468</v>
      </c>
      <c r="L35" s="3" t="s">
        <v>6078</v>
      </c>
      <c r="M35" s="60">
        <v>44759.203032407408</v>
      </c>
      <c r="N35" s="61" t="s">
        <v>6079</v>
      </c>
      <c r="O35" s="3" t="s">
        <v>6080</v>
      </c>
      <c r="P35" t="s">
        <v>6135</v>
      </c>
    </row>
    <row r="36" spans="1:16" x14ac:dyDescent="0.35">
      <c r="A36" s="5" t="s">
        <v>6134</v>
      </c>
      <c r="C36" s="2" t="s">
        <v>120</v>
      </c>
      <c r="D36" s="3">
        <v>401</v>
      </c>
      <c r="E36" s="43">
        <v>44746.203032407408</v>
      </c>
      <c r="F36" s="3" t="s">
        <v>6074</v>
      </c>
      <c r="G36" s="3" t="s">
        <v>6075</v>
      </c>
      <c r="H36" s="2" t="s">
        <v>6096</v>
      </c>
      <c r="I36" s="2" t="s">
        <v>65</v>
      </c>
      <c r="J36" s="3">
        <f t="shared" si="0"/>
        <v>5.2923000747582334E-2</v>
      </c>
      <c r="K36" s="2">
        <v>1.8720000264435903</v>
      </c>
      <c r="L36" s="3" t="s">
        <v>6078</v>
      </c>
      <c r="M36" s="60">
        <v>44759.202997685185</v>
      </c>
      <c r="N36" s="61" t="s">
        <v>6079</v>
      </c>
      <c r="O36" s="3" t="s">
        <v>6080</v>
      </c>
      <c r="P36" t="s">
        <v>6136</v>
      </c>
    </row>
    <row r="37" spans="1:16" x14ac:dyDescent="0.35">
      <c r="A37" s="5" t="s">
        <v>6134</v>
      </c>
      <c r="C37" s="2" t="s">
        <v>120</v>
      </c>
      <c r="D37" s="3">
        <v>401</v>
      </c>
      <c r="E37" s="43">
        <v>44746.202997685185</v>
      </c>
      <c r="F37" s="3" t="s">
        <v>6074</v>
      </c>
      <c r="G37" s="3" t="s">
        <v>6075</v>
      </c>
      <c r="H37" s="2" t="s">
        <v>6096</v>
      </c>
      <c r="I37" s="2" t="s">
        <v>6094</v>
      </c>
      <c r="J37" s="3">
        <f t="shared" si="0"/>
        <v>7.3278001035114018E-2</v>
      </c>
      <c r="K37" s="2">
        <v>2.5920000366142024</v>
      </c>
      <c r="L37" s="3" t="s">
        <v>6078</v>
      </c>
      <c r="M37" s="60">
        <v>44762.202997685185</v>
      </c>
      <c r="N37" s="61" t="s">
        <v>6079</v>
      </c>
      <c r="O37" s="3" t="s">
        <v>6080</v>
      </c>
      <c r="P37" t="s">
        <v>6137</v>
      </c>
    </row>
    <row r="38" spans="1:16" x14ac:dyDescent="0.35">
      <c r="A38" s="5" t="s">
        <v>6134</v>
      </c>
      <c r="C38" s="2" t="s">
        <v>120</v>
      </c>
      <c r="D38" s="3">
        <v>401</v>
      </c>
      <c r="E38" s="43">
        <v>44746.202986111108</v>
      </c>
      <c r="F38" s="3" t="s">
        <v>6074</v>
      </c>
      <c r="G38" s="3" t="s">
        <v>6075</v>
      </c>
      <c r="H38" s="2" t="s">
        <v>6096</v>
      </c>
      <c r="I38" s="2" t="s">
        <v>6094</v>
      </c>
      <c r="J38" s="3">
        <f t="shared" si="0"/>
        <v>1.6284000230025329E-2</v>
      </c>
      <c r="K38" s="2">
        <v>0.57600000813648922</v>
      </c>
      <c r="L38" s="3" t="s">
        <v>6078</v>
      </c>
      <c r="M38" s="60">
        <v>44762.202986111108</v>
      </c>
      <c r="N38" s="61" t="s">
        <v>6079</v>
      </c>
      <c r="O38" s="3" t="s">
        <v>6080</v>
      </c>
      <c r="P38" t="s">
        <v>6138</v>
      </c>
    </row>
    <row r="39" spans="1:16" x14ac:dyDescent="0.35">
      <c r="A39" s="5" t="s">
        <v>6134</v>
      </c>
      <c r="C39" s="2" t="s">
        <v>120</v>
      </c>
      <c r="D39" s="3">
        <v>401</v>
      </c>
      <c r="E39" s="43">
        <v>44746.202974537038</v>
      </c>
      <c r="F39" s="3" t="s">
        <v>6074</v>
      </c>
      <c r="G39" s="3" t="s">
        <v>6075</v>
      </c>
      <c r="H39" s="2" t="s">
        <v>6096</v>
      </c>
      <c r="I39" s="2" t="s">
        <v>6094</v>
      </c>
      <c r="J39" s="3">
        <f t="shared" si="0"/>
        <v>7.7349001092620315E-2</v>
      </c>
      <c r="K39" s="2">
        <v>2.7360000386483239</v>
      </c>
      <c r="L39" s="3" t="s">
        <v>6078</v>
      </c>
      <c r="M39" s="60">
        <v>44762.202974537038</v>
      </c>
      <c r="N39" s="61" t="s">
        <v>6079</v>
      </c>
      <c r="O39" s="3" t="s">
        <v>6080</v>
      </c>
      <c r="P39" t="s">
        <v>6139</v>
      </c>
    </row>
    <row r="40" spans="1:16" x14ac:dyDescent="0.35">
      <c r="A40" s="5" t="s">
        <v>6134</v>
      </c>
      <c r="C40" s="2" t="s">
        <v>120</v>
      </c>
      <c r="D40" s="3">
        <v>401</v>
      </c>
      <c r="E40" s="43">
        <v>44746.202893518515</v>
      </c>
      <c r="F40" s="3" t="s">
        <v>6074</v>
      </c>
      <c r="G40" s="3" t="s">
        <v>6075</v>
      </c>
      <c r="H40" s="2" t="s">
        <v>6096</v>
      </c>
      <c r="I40" s="2" t="s">
        <v>6094</v>
      </c>
      <c r="J40" s="3">
        <f t="shared" si="0"/>
        <v>2.0355000287531667E-2</v>
      </c>
      <c r="K40" s="2">
        <v>0.72000001017061166</v>
      </c>
      <c r="L40" s="3" t="s">
        <v>6078</v>
      </c>
      <c r="M40" s="60">
        <v>44762.202893518515</v>
      </c>
      <c r="N40" s="61" t="s">
        <v>6079</v>
      </c>
      <c r="O40" s="3" t="s">
        <v>6080</v>
      </c>
      <c r="P40" t="s">
        <v>6140</v>
      </c>
    </row>
    <row r="41" spans="1:16" x14ac:dyDescent="0.35">
      <c r="A41" s="5" t="s">
        <v>6134</v>
      </c>
      <c r="C41" s="2" t="s">
        <v>120</v>
      </c>
      <c r="D41" s="3">
        <v>401</v>
      </c>
      <c r="E41" s="43">
        <v>44746.202847222223</v>
      </c>
      <c r="F41" s="3" t="s">
        <v>6074</v>
      </c>
      <c r="G41" s="3" t="s">
        <v>6075</v>
      </c>
      <c r="H41" s="2" t="s">
        <v>6096</v>
      </c>
      <c r="I41" s="2" t="s">
        <v>6094</v>
      </c>
      <c r="J41" s="3">
        <f t="shared" si="0"/>
        <v>1.6284000230025329E-2</v>
      </c>
      <c r="K41" s="2">
        <v>0.57600000813648922</v>
      </c>
      <c r="L41" s="3" t="s">
        <v>6078</v>
      </c>
      <c r="M41" s="60">
        <v>44762.202847222223</v>
      </c>
      <c r="N41" s="61" t="s">
        <v>6079</v>
      </c>
      <c r="O41" s="3" t="s">
        <v>6080</v>
      </c>
      <c r="P41" t="s">
        <v>6141</v>
      </c>
    </row>
    <row r="42" spans="1:16" x14ac:dyDescent="0.35">
      <c r="A42" s="5" t="s">
        <v>6134</v>
      </c>
      <c r="C42" s="2" t="s">
        <v>120</v>
      </c>
      <c r="D42" s="3">
        <v>401</v>
      </c>
      <c r="E42" s="43">
        <v>44746.202835648146</v>
      </c>
      <c r="F42" s="3" t="s">
        <v>6074</v>
      </c>
      <c r="G42" s="3" t="s">
        <v>6075</v>
      </c>
      <c r="H42" s="2" t="s">
        <v>6096</v>
      </c>
      <c r="I42" s="2" t="s">
        <v>65</v>
      </c>
      <c r="J42" s="3">
        <f t="shared" si="0"/>
        <v>0.15469800218524063</v>
      </c>
      <c r="K42" s="2">
        <v>5.4720000772966477</v>
      </c>
      <c r="L42" s="3" t="s">
        <v>6078</v>
      </c>
      <c r="M42" s="60">
        <v>44748.202835648146</v>
      </c>
      <c r="N42" s="61" t="s">
        <v>6079</v>
      </c>
      <c r="O42" s="3" t="s">
        <v>6080</v>
      </c>
      <c r="P42" t="s">
        <v>6142</v>
      </c>
    </row>
    <row r="43" spans="1:16" x14ac:dyDescent="0.35">
      <c r="A43" s="5" t="s">
        <v>6134</v>
      </c>
      <c r="B43" s="3"/>
      <c r="C43" s="2" t="s">
        <v>120</v>
      </c>
      <c r="D43" s="3">
        <v>401</v>
      </c>
      <c r="E43" s="43">
        <v>44746.202731481484</v>
      </c>
      <c r="F43" s="3" t="s">
        <v>6074</v>
      </c>
      <c r="G43" s="3" t="s">
        <v>6075</v>
      </c>
      <c r="H43" s="2" t="s">
        <v>6096</v>
      </c>
      <c r="I43" s="2" t="s">
        <v>6094</v>
      </c>
      <c r="J43" s="3">
        <f t="shared" si="0"/>
        <v>1.6284000230025329E-2</v>
      </c>
      <c r="K43" s="2">
        <v>0.57600000813648922</v>
      </c>
      <c r="L43" s="3" t="s">
        <v>6078</v>
      </c>
      <c r="M43" s="60">
        <v>44748.202731481484</v>
      </c>
      <c r="N43" s="61" t="s">
        <v>6079</v>
      </c>
      <c r="O43" s="3" t="s">
        <v>6080</v>
      </c>
      <c r="P43" t="s">
        <v>6143</v>
      </c>
    </row>
    <row r="44" spans="1:16" x14ac:dyDescent="0.35">
      <c r="A44" s="5" t="s">
        <v>6144</v>
      </c>
      <c r="C44" s="2" t="s">
        <v>145</v>
      </c>
      <c r="D44" s="3">
        <v>361</v>
      </c>
      <c r="E44" s="43">
        <v>44746.202719907407</v>
      </c>
      <c r="F44" s="3" t="s">
        <v>6074</v>
      </c>
      <c r="G44" s="3" t="s">
        <v>6075</v>
      </c>
      <c r="H44" s="2" t="s">
        <v>6093</v>
      </c>
      <c r="I44" s="2" t="s">
        <v>6094</v>
      </c>
      <c r="J44" s="3">
        <f t="shared" si="0"/>
        <v>8.1420001150126677E-3</v>
      </c>
      <c r="K44" s="2">
        <v>0.28800000406824466</v>
      </c>
      <c r="L44" s="3" t="s">
        <v>6078</v>
      </c>
      <c r="M44" s="60">
        <v>44748.202719907407</v>
      </c>
      <c r="N44" s="61" t="s">
        <v>6079</v>
      </c>
      <c r="O44" s="3" t="s">
        <v>6080</v>
      </c>
      <c r="P44" t="s">
        <v>6145</v>
      </c>
    </row>
    <row r="45" spans="1:16" x14ac:dyDescent="0.35">
      <c r="A45" s="5" t="s">
        <v>6144</v>
      </c>
      <c r="C45" s="2" t="s">
        <v>145</v>
      </c>
      <c r="D45" s="3">
        <v>361</v>
      </c>
      <c r="E45" s="43">
        <v>44746.202685185184</v>
      </c>
      <c r="F45" s="3" t="s">
        <v>6074</v>
      </c>
      <c r="G45" s="3" t="s">
        <v>6075</v>
      </c>
      <c r="H45" s="2" t="s">
        <v>6093</v>
      </c>
      <c r="I45" s="2" t="s">
        <v>6094</v>
      </c>
      <c r="J45" s="3">
        <f t="shared" si="0"/>
        <v>1.2213000172518994E-2</v>
      </c>
      <c r="K45" s="2">
        <v>0.43200000610236677</v>
      </c>
      <c r="L45" s="3" t="s">
        <v>6078</v>
      </c>
      <c r="M45" s="60">
        <v>44748.202685185184</v>
      </c>
      <c r="N45" s="61" t="s">
        <v>6079</v>
      </c>
      <c r="O45" s="3" t="s">
        <v>6080</v>
      </c>
      <c r="P45" t="s">
        <v>6146</v>
      </c>
    </row>
    <row r="46" spans="1:16" x14ac:dyDescent="0.35">
      <c r="A46" s="5" t="s">
        <v>6144</v>
      </c>
      <c r="C46" s="2" t="s">
        <v>145</v>
      </c>
      <c r="D46" s="3">
        <v>361</v>
      </c>
      <c r="E46" s="43">
        <v>44746.202650462961</v>
      </c>
      <c r="F46" s="3" t="s">
        <v>6074</v>
      </c>
      <c r="G46" s="3" t="s">
        <v>6075</v>
      </c>
      <c r="H46" s="2" t="s">
        <v>6096</v>
      </c>
      <c r="I46" s="2" t="s">
        <v>65</v>
      </c>
      <c r="J46" s="3">
        <f t="shared" si="0"/>
        <v>0.1424850020127216</v>
      </c>
      <c r="K46" s="2">
        <v>5.0400000711942798</v>
      </c>
      <c r="L46" s="3" t="s">
        <v>6078</v>
      </c>
      <c r="M46" s="60">
        <v>44760.202650462961</v>
      </c>
      <c r="N46" s="61" t="s">
        <v>6079</v>
      </c>
      <c r="O46" s="3" t="s">
        <v>6080</v>
      </c>
      <c r="P46" t="s">
        <v>6147</v>
      </c>
    </row>
    <row r="47" spans="1:16" x14ac:dyDescent="0.35">
      <c r="A47" s="5" t="s">
        <v>6144</v>
      </c>
      <c r="C47" s="2" t="s">
        <v>145</v>
      </c>
      <c r="D47" s="3">
        <v>361</v>
      </c>
      <c r="E47" s="43">
        <v>44746.202638888892</v>
      </c>
      <c r="F47" s="3" t="s">
        <v>6074</v>
      </c>
      <c r="G47" s="3" t="s">
        <v>6075</v>
      </c>
      <c r="H47" s="2" t="s">
        <v>6096</v>
      </c>
      <c r="I47" s="2" t="s">
        <v>65</v>
      </c>
      <c r="J47" s="3">
        <f t="shared" si="0"/>
        <v>0.10584600149516467</v>
      </c>
      <c r="K47" s="2">
        <v>3.7440000528871806</v>
      </c>
      <c r="L47" s="3" t="s">
        <v>6078</v>
      </c>
      <c r="M47" s="60">
        <v>44760.202638888892</v>
      </c>
      <c r="N47" s="61" t="s">
        <v>6079</v>
      </c>
      <c r="O47" s="3" t="s">
        <v>6080</v>
      </c>
      <c r="P47" t="s">
        <v>6148</v>
      </c>
    </row>
    <row r="48" spans="1:16" x14ac:dyDescent="0.35">
      <c r="A48" s="5" t="s">
        <v>6144</v>
      </c>
      <c r="C48" s="2" t="s">
        <v>145</v>
      </c>
      <c r="D48" s="3">
        <v>361</v>
      </c>
      <c r="E48" s="43">
        <v>44746.202546296299</v>
      </c>
      <c r="F48" s="3" t="s">
        <v>6074</v>
      </c>
      <c r="G48" s="3" t="s">
        <v>6075</v>
      </c>
      <c r="H48" s="2" t="s">
        <v>6096</v>
      </c>
      <c r="I48" s="2" t="s">
        <v>6094</v>
      </c>
      <c r="J48" s="3">
        <f t="shared" si="0"/>
        <v>3.6639000517557009E-2</v>
      </c>
      <c r="K48" s="2">
        <v>1.2960000183071012</v>
      </c>
      <c r="L48" s="3" t="s">
        <v>6078</v>
      </c>
      <c r="M48" s="60">
        <v>44760.202546296299</v>
      </c>
      <c r="N48" s="61" t="s">
        <v>6079</v>
      </c>
      <c r="O48" s="3" t="s">
        <v>6080</v>
      </c>
      <c r="P48" t="s">
        <v>6149</v>
      </c>
    </row>
    <row r="49" spans="1:16" x14ac:dyDescent="0.35">
      <c r="A49" s="5" t="s">
        <v>6144</v>
      </c>
      <c r="C49" s="2" t="s">
        <v>145</v>
      </c>
      <c r="D49" s="3">
        <v>361</v>
      </c>
      <c r="E49" s="43">
        <v>44746.202488425923</v>
      </c>
      <c r="F49" s="3" t="s">
        <v>6074</v>
      </c>
      <c r="G49" s="3" t="s">
        <v>6075</v>
      </c>
      <c r="H49" s="2" t="s">
        <v>6076</v>
      </c>
      <c r="I49" s="2" t="s">
        <v>6077</v>
      </c>
      <c r="J49" s="3">
        <f t="shared" si="0"/>
        <v>7.3278001035114018E-2</v>
      </c>
      <c r="K49" s="2">
        <v>2.5920000366142024</v>
      </c>
      <c r="L49" s="3" t="s">
        <v>6078</v>
      </c>
      <c r="M49" s="60">
        <v>44760.202488425923</v>
      </c>
      <c r="N49" s="61" t="s">
        <v>6079</v>
      </c>
      <c r="O49" s="3" t="s">
        <v>6080</v>
      </c>
      <c r="P49" t="s">
        <v>6150</v>
      </c>
    </row>
    <row r="50" spans="1:16" x14ac:dyDescent="0.35">
      <c r="A50" s="5" t="s">
        <v>6144</v>
      </c>
      <c r="C50" s="2" t="s">
        <v>145</v>
      </c>
      <c r="D50" s="3">
        <v>361</v>
      </c>
      <c r="E50" s="43">
        <v>44746.202476851853</v>
      </c>
      <c r="F50" s="3" t="s">
        <v>6074</v>
      </c>
      <c r="G50" s="3" t="s">
        <v>6075</v>
      </c>
      <c r="H50" s="2" t="s">
        <v>6076</v>
      </c>
      <c r="I50" s="2" t="s">
        <v>65</v>
      </c>
      <c r="J50" s="3">
        <f t="shared" si="0"/>
        <v>4.0710000575063339E-3</v>
      </c>
      <c r="K50" s="2">
        <v>0.14400000203412236</v>
      </c>
      <c r="L50" s="3" t="s">
        <v>6078</v>
      </c>
      <c r="M50" s="60">
        <v>44760.202476851853</v>
      </c>
      <c r="N50" s="61" t="s">
        <v>6079</v>
      </c>
      <c r="O50" s="3" t="s">
        <v>6080</v>
      </c>
      <c r="P50" t="s">
        <v>6151</v>
      </c>
    </row>
    <row r="51" spans="1:16" x14ac:dyDescent="0.35">
      <c r="A51" s="5" t="s">
        <v>6144</v>
      </c>
      <c r="B51" s="3"/>
      <c r="C51" s="2" t="s">
        <v>145</v>
      </c>
      <c r="D51" s="3">
        <v>361</v>
      </c>
      <c r="E51" s="43">
        <v>44746.202465277776</v>
      </c>
      <c r="F51" s="3" t="s">
        <v>6074</v>
      </c>
      <c r="G51" s="3" t="s">
        <v>6075</v>
      </c>
      <c r="H51" s="2" t="s">
        <v>6076</v>
      </c>
      <c r="I51" s="2" t="s">
        <v>6077</v>
      </c>
      <c r="J51" s="3">
        <f t="shared" si="0"/>
        <v>4.4781000632569672E-2</v>
      </c>
      <c r="K51" s="2">
        <v>1.5840000223753459</v>
      </c>
      <c r="L51" s="3" t="s">
        <v>6078</v>
      </c>
      <c r="M51" s="60">
        <v>44763.202465277776</v>
      </c>
      <c r="N51" s="61" t="s">
        <v>6079</v>
      </c>
      <c r="O51" s="3" t="s">
        <v>6080</v>
      </c>
      <c r="P51" s="2" t="s">
        <v>6152</v>
      </c>
    </row>
    <row r="52" spans="1:16" x14ac:dyDescent="0.35">
      <c r="A52" s="5" t="s">
        <v>6144</v>
      </c>
      <c r="C52" s="2" t="s">
        <v>145</v>
      </c>
      <c r="D52" s="3">
        <v>361</v>
      </c>
      <c r="E52" s="43">
        <v>44746.20239583333</v>
      </c>
      <c r="F52" s="3" t="s">
        <v>6074</v>
      </c>
      <c r="G52" s="3" t="s">
        <v>6075</v>
      </c>
      <c r="H52" s="2" t="s">
        <v>6076</v>
      </c>
      <c r="I52" s="2" t="s">
        <v>6094</v>
      </c>
      <c r="J52" s="3">
        <f t="shared" si="0"/>
        <v>3.2568000460050671E-2</v>
      </c>
      <c r="K52" s="2">
        <v>1.1520000162729787</v>
      </c>
      <c r="L52" s="3" t="s">
        <v>6078</v>
      </c>
      <c r="M52" s="60">
        <v>44763.20239583333</v>
      </c>
      <c r="N52" s="61" t="s">
        <v>6079</v>
      </c>
      <c r="O52" s="3" t="s">
        <v>6080</v>
      </c>
      <c r="P52" t="s">
        <v>6153</v>
      </c>
    </row>
    <row r="53" spans="1:16" x14ac:dyDescent="0.35">
      <c r="A53" s="5" t="s">
        <v>6144</v>
      </c>
      <c r="C53" s="2" t="s">
        <v>145</v>
      </c>
      <c r="D53" s="3">
        <v>361</v>
      </c>
      <c r="E53" s="43">
        <v>44746.202349537038</v>
      </c>
      <c r="F53" s="3" t="s">
        <v>6074</v>
      </c>
      <c r="G53" s="3" t="s">
        <v>6075</v>
      </c>
      <c r="H53" s="2" t="s">
        <v>6154</v>
      </c>
      <c r="I53" s="2" t="s">
        <v>6094</v>
      </c>
      <c r="J53" s="3">
        <f t="shared" si="0"/>
        <v>6.1065000862595004E-2</v>
      </c>
      <c r="K53" s="2">
        <v>2.160000030511835</v>
      </c>
      <c r="L53" s="3" t="s">
        <v>6078</v>
      </c>
      <c r="M53" s="60">
        <v>44763.202349537038</v>
      </c>
      <c r="N53" s="61" t="s">
        <v>6079</v>
      </c>
      <c r="O53" s="3" t="s">
        <v>6080</v>
      </c>
      <c r="P53" t="s">
        <v>6155</v>
      </c>
    </row>
    <row r="54" spans="1:16" x14ac:dyDescent="0.35">
      <c r="A54" s="5" t="s">
        <v>6156</v>
      </c>
      <c r="C54" s="2" t="s">
        <v>3087</v>
      </c>
      <c r="D54" s="3">
        <v>361</v>
      </c>
      <c r="E54" s="43">
        <v>44746.202037037037</v>
      </c>
      <c r="F54" s="3" t="s">
        <v>6074</v>
      </c>
      <c r="G54" s="3" t="s">
        <v>6075</v>
      </c>
      <c r="H54" s="2" t="s">
        <v>6096</v>
      </c>
      <c r="I54" s="2" t="s">
        <v>6157</v>
      </c>
      <c r="J54" s="3">
        <f t="shared" si="0"/>
        <v>0.12620100178269633</v>
      </c>
      <c r="K54" s="2">
        <v>4.4640000630577923</v>
      </c>
      <c r="L54" s="3" t="s">
        <v>6078</v>
      </c>
      <c r="M54" s="60">
        <v>44763.202037037037</v>
      </c>
      <c r="N54" s="61" t="s">
        <v>6079</v>
      </c>
      <c r="O54" s="3" t="s">
        <v>6080</v>
      </c>
      <c r="P54" t="s">
        <v>6158</v>
      </c>
    </row>
    <row r="55" spans="1:16" x14ac:dyDescent="0.35">
      <c r="A55" s="5" t="s">
        <v>6156</v>
      </c>
      <c r="C55" s="2" t="s">
        <v>3087</v>
      </c>
      <c r="D55" s="3">
        <v>361</v>
      </c>
      <c r="E55" s="43">
        <v>44746.202025462961</v>
      </c>
      <c r="F55" s="3" t="s">
        <v>6074</v>
      </c>
      <c r="G55" s="3" t="s">
        <v>6075</v>
      </c>
      <c r="H55" s="2" t="s">
        <v>6096</v>
      </c>
      <c r="I55" s="2" t="s">
        <v>6094</v>
      </c>
      <c r="J55" s="3">
        <f t="shared" si="0"/>
        <v>4.8852000690076003E-2</v>
      </c>
      <c r="K55" s="2">
        <v>1.728000024409468</v>
      </c>
      <c r="L55" s="3" t="s">
        <v>6078</v>
      </c>
      <c r="M55" s="60">
        <v>44763.202025462961</v>
      </c>
      <c r="N55" s="61" t="s">
        <v>6079</v>
      </c>
      <c r="O55" s="3" t="s">
        <v>6080</v>
      </c>
      <c r="P55" t="s">
        <v>6159</v>
      </c>
    </row>
    <row r="56" spans="1:16" x14ac:dyDescent="0.35">
      <c r="A56" s="5" t="s">
        <v>6160</v>
      </c>
      <c r="C56" s="2" t="s">
        <v>275</v>
      </c>
      <c r="D56" s="3">
        <v>361</v>
      </c>
      <c r="E56" s="43">
        <v>44745.769270833334</v>
      </c>
      <c r="F56" s="3" t="s">
        <v>6074</v>
      </c>
      <c r="G56" s="3" t="s">
        <v>6075</v>
      </c>
      <c r="H56" s="2" t="s">
        <v>6076</v>
      </c>
      <c r="I56" s="2" t="s">
        <v>65</v>
      </c>
      <c r="J56" s="3">
        <f t="shared" si="0"/>
        <v>5.2923000747582334E-2</v>
      </c>
      <c r="K56" s="2">
        <v>1.8720000264435903</v>
      </c>
      <c r="L56" s="3" t="s">
        <v>6078</v>
      </c>
      <c r="M56" s="60">
        <v>44762.769270833334</v>
      </c>
      <c r="N56" s="61" t="s">
        <v>6079</v>
      </c>
      <c r="O56" s="3" t="s">
        <v>6080</v>
      </c>
      <c r="P56" t="s">
        <v>6161</v>
      </c>
    </row>
    <row r="57" spans="1:16" x14ac:dyDescent="0.35">
      <c r="A57" s="5" t="s">
        <v>6160</v>
      </c>
      <c r="C57" s="2" t="s">
        <v>275</v>
      </c>
      <c r="D57" s="3">
        <v>361</v>
      </c>
      <c r="E57" s="43">
        <v>44745.769259259258</v>
      </c>
      <c r="F57" s="3" t="s">
        <v>6074</v>
      </c>
      <c r="G57" s="3" t="s">
        <v>6075</v>
      </c>
      <c r="H57" s="2" t="s">
        <v>6076</v>
      </c>
      <c r="I57" s="2" t="s">
        <v>65</v>
      </c>
      <c r="J57" s="3">
        <f t="shared" si="0"/>
        <v>5.6994000805088672E-2</v>
      </c>
      <c r="K57" s="2">
        <v>2.0160000284777126</v>
      </c>
      <c r="L57" s="3" t="s">
        <v>6078</v>
      </c>
      <c r="M57" s="60">
        <v>44762.769259259258</v>
      </c>
      <c r="N57" s="61" t="s">
        <v>6079</v>
      </c>
      <c r="O57" s="3" t="s">
        <v>6080</v>
      </c>
      <c r="P57" t="s">
        <v>6162</v>
      </c>
    </row>
    <row r="58" spans="1:16" x14ac:dyDescent="0.35">
      <c r="A58" s="5" t="s">
        <v>6163</v>
      </c>
      <c r="C58" s="2" t="s">
        <v>140</v>
      </c>
      <c r="D58" s="3">
        <v>621</v>
      </c>
      <c r="E58" s="43">
        <v>44745.769120370373</v>
      </c>
      <c r="F58" s="3" t="s">
        <v>6074</v>
      </c>
      <c r="G58" s="3" t="s">
        <v>6075</v>
      </c>
      <c r="H58" s="2" t="s">
        <v>6096</v>
      </c>
      <c r="I58" s="2" t="s">
        <v>6164</v>
      </c>
      <c r="J58" s="3">
        <f t="shared" si="0"/>
        <v>0.10177500143765833</v>
      </c>
      <c r="K58" s="2">
        <v>3.6000000508530583</v>
      </c>
      <c r="L58" s="3" t="s">
        <v>6078</v>
      </c>
      <c r="M58" s="60">
        <v>44762.769120370373</v>
      </c>
      <c r="N58" s="61" t="s">
        <v>6079</v>
      </c>
      <c r="O58" s="3" t="s">
        <v>6080</v>
      </c>
      <c r="P58" t="s">
        <v>6165</v>
      </c>
    </row>
    <row r="59" spans="1:16" x14ac:dyDescent="0.35">
      <c r="A59" s="5" t="s">
        <v>6166</v>
      </c>
      <c r="B59" s="3"/>
      <c r="C59" s="2" t="s">
        <v>180</v>
      </c>
      <c r="D59" s="3">
        <v>621</v>
      </c>
      <c r="E59" s="43">
        <v>44745.769062500003</v>
      </c>
      <c r="F59" s="3" t="s">
        <v>6074</v>
      </c>
      <c r="G59" s="3" t="s">
        <v>6075</v>
      </c>
      <c r="I59" s="2" t="s">
        <v>6077</v>
      </c>
      <c r="J59" s="3">
        <f t="shared" si="0"/>
        <v>5.2923000747582334E-2</v>
      </c>
      <c r="K59" s="2">
        <v>1.8720000264435903</v>
      </c>
      <c r="L59" s="3" t="s">
        <v>6078</v>
      </c>
      <c r="M59" s="60">
        <v>44762.769062500003</v>
      </c>
      <c r="N59" s="61" t="s">
        <v>6079</v>
      </c>
      <c r="O59" s="3" t="s">
        <v>6080</v>
      </c>
      <c r="P59" t="s">
        <v>6167</v>
      </c>
    </row>
    <row r="60" spans="1:16" x14ac:dyDescent="0.35">
      <c r="A60" s="5" t="s">
        <v>6166</v>
      </c>
      <c r="C60" s="2" t="s">
        <v>180</v>
      </c>
      <c r="D60" s="3">
        <v>621</v>
      </c>
      <c r="E60" s="43">
        <v>44745.769050925926</v>
      </c>
      <c r="F60" s="3" t="s">
        <v>6074</v>
      </c>
      <c r="G60" s="3" t="s">
        <v>6075</v>
      </c>
      <c r="H60" s="2" t="s">
        <v>6096</v>
      </c>
      <c r="I60" s="2" t="s">
        <v>6157</v>
      </c>
      <c r="J60" s="3">
        <f t="shared" si="0"/>
        <v>6.9207000977607666E-2</v>
      </c>
      <c r="K60" s="2">
        <v>2.4480000345800796</v>
      </c>
      <c r="L60" s="3" t="s">
        <v>6078</v>
      </c>
      <c r="M60" s="60">
        <v>44762.769050925926</v>
      </c>
      <c r="N60" s="61" t="s">
        <v>6079</v>
      </c>
      <c r="O60" s="3" t="s">
        <v>6080</v>
      </c>
      <c r="P60" t="s">
        <v>6168</v>
      </c>
    </row>
    <row r="61" spans="1:16" x14ac:dyDescent="0.35">
      <c r="A61" s="5" t="s">
        <v>6166</v>
      </c>
      <c r="C61" s="2" t="s">
        <v>180</v>
      </c>
      <c r="D61" s="3">
        <v>621</v>
      </c>
      <c r="E61" s="43">
        <v>44745.76902777778</v>
      </c>
      <c r="F61" s="3" t="s">
        <v>6074</v>
      </c>
      <c r="G61" s="3" t="s">
        <v>6075</v>
      </c>
      <c r="H61" s="2" t="s">
        <v>6096</v>
      </c>
      <c r="I61" s="2" t="s">
        <v>6094</v>
      </c>
      <c r="J61" s="3">
        <f t="shared" si="0"/>
        <v>4.4781000632569672E-2</v>
      </c>
      <c r="K61" s="2">
        <v>1.5840000223753459</v>
      </c>
      <c r="L61" s="3" t="s">
        <v>6078</v>
      </c>
      <c r="M61" s="60">
        <v>44762.76902777778</v>
      </c>
      <c r="N61" s="61" t="s">
        <v>6079</v>
      </c>
      <c r="O61" s="3" t="s">
        <v>6080</v>
      </c>
      <c r="P61" t="s">
        <v>6169</v>
      </c>
    </row>
    <row r="62" spans="1:16" x14ac:dyDescent="0.35">
      <c r="A62" s="5" t="s">
        <v>6166</v>
      </c>
      <c r="C62" s="2" t="s">
        <v>180</v>
      </c>
      <c r="D62" s="3">
        <v>621</v>
      </c>
      <c r="E62" s="43">
        <v>44745.768888888888</v>
      </c>
      <c r="F62" s="3" t="s">
        <v>6074</v>
      </c>
      <c r="G62" s="3" t="s">
        <v>6075</v>
      </c>
      <c r="H62" s="2" t="s">
        <v>6093</v>
      </c>
      <c r="I62" s="2" t="s">
        <v>65</v>
      </c>
      <c r="J62" s="3">
        <f t="shared" si="0"/>
        <v>0.11398800161017734</v>
      </c>
      <c r="K62" s="2">
        <v>4.0320000569554253</v>
      </c>
      <c r="L62" s="3" t="s">
        <v>6078</v>
      </c>
      <c r="M62" s="60">
        <v>44762.768888888888</v>
      </c>
      <c r="N62" s="61" t="s">
        <v>6079</v>
      </c>
      <c r="O62" s="3" t="s">
        <v>6080</v>
      </c>
      <c r="P62" t="s">
        <v>6170</v>
      </c>
    </row>
    <row r="63" spans="1:16" x14ac:dyDescent="0.35">
      <c r="A63" s="5" t="s">
        <v>6166</v>
      </c>
      <c r="C63" s="2" t="s">
        <v>180</v>
      </c>
      <c r="D63" s="3">
        <v>621</v>
      </c>
      <c r="E63" s="43">
        <v>44745.768865740742</v>
      </c>
      <c r="F63" s="3" t="s">
        <v>6074</v>
      </c>
      <c r="G63" s="3" t="s">
        <v>6075</v>
      </c>
      <c r="H63" s="2" t="s">
        <v>6093</v>
      </c>
      <c r="I63" s="2" t="s">
        <v>65</v>
      </c>
      <c r="J63" s="3">
        <f t="shared" si="0"/>
        <v>5.6994000805088672E-2</v>
      </c>
      <c r="K63" s="2">
        <v>2.0160000284777126</v>
      </c>
      <c r="L63" s="3" t="s">
        <v>6078</v>
      </c>
      <c r="M63" s="60">
        <v>44762.768865740742</v>
      </c>
      <c r="N63" s="61" t="s">
        <v>6079</v>
      </c>
      <c r="O63" s="3" t="s">
        <v>6080</v>
      </c>
      <c r="P63" t="s">
        <v>6171</v>
      </c>
    </row>
    <row r="64" spans="1:16" x14ac:dyDescent="0.35">
      <c r="A64" s="5" t="s">
        <v>6156</v>
      </c>
      <c r="C64" s="2" t="s">
        <v>3087</v>
      </c>
      <c r="D64" s="3">
        <v>361</v>
      </c>
      <c r="E64" s="43">
        <v>44745.766064814816</v>
      </c>
      <c r="F64" s="3" t="s">
        <v>6074</v>
      </c>
      <c r="G64" s="3" t="s">
        <v>6075</v>
      </c>
      <c r="H64" s="2" t="s">
        <v>6096</v>
      </c>
      <c r="I64" s="2" t="s">
        <v>6077</v>
      </c>
      <c r="J64" s="3">
        <f t="shared" si="0"/>
        <v>4.4781000632569672E-2</v>
      </c>
      <c r="K64" s="2">
        <v>1.5840000223753459</v>
      </c>
      <c r="L64" s="3" t="s">
        <v>6078</v>
      </c>
      <c r="M64" s="60">
        <v>44762.766064814816</v>
      </c>
      <c r="N64" s="61" t="s">
        <v>6079</v>
      </c>
      <c r="O64" s="3" t="s">
        <v>6080</v>
      </c>
      <c r="P64" t="s">
        <v>6172</v>
      </c>
    </row>
    <row r="65" spans="1:16" x14ac:dyDescent="0.35">
      <c r="A65" s="5" t="s">
        <v>6156</v>
      </c>
      <c r="C65" s="2" t="s">
        <v>3087</v>
      </c>
      <c r="D65" s="3">
        <v>361</v>
      </c>
      <c r="E65" s="43">
        <v>44745.765972222223</v>
      </c>
      <c r="F65" s="3" t="s">
        <v>6074</v>
      </c>
      <c r="G65" s="3" t="s">
        <v>6075</v>
      </c>
      <c r="H65" s="2" t="s">
        <v>6154</v>
      </c>
      <c r="I65" s="2" t="s">
        <v>65</v>
      </c>
      <c r="J65" s="3">
        <f t="shared" si="0"/>
        <v>3.6639000517557009E-2</v>
      </c>
      <c r="K65" s="2">
        <v>1.2960000183071012</v>
      </c>
      <c r="L65" s="3" t="s">
        <v>6078</v>
      </c>
      <c r="M65" s="60">
        <v>44762.765972222223</v>
      </c>
      <c r="N65" s="61" t="s">
        <v>6079</v>
      </c>
      <c r="O65" s="3" t="s">
        <v>6080</v>
      </c>
      <c r="P65" t="s">
        <v>6173</v>
      </c>
    </row>
    <row r="66" spans="1:16" x14ac:dyDescent="0.35">
      <c r="A66" s="5" t="s">
        <v>6156</v>
      </c>
      <c r="C66" s="2" t="s">
        <v>3087</v>
      </c>
      <c r="D66" s="3">
        <v>361</v>
      </c>
      <c r="E66" s="43">
        <v>44745.765925925924</v>
      </c>
      <c r="F66" s="3" t="s">
        <v>6074</v>
      </c>
      <c r="G66" s="3" t="s">
        <v>6075</v>
      </c>
      <c r="H66" s="2" t="s">
        <v>6174</v>
      </c>
      <c r="I66" s="2" t="s">
        <v>6175</v>
      </c>
      <c r="J66" s="3">
        <f t="shared" si="0"/>
        <v>0.12620100178269633</v>
      </c>
      <c r="K66" s="2">
        <v>4.4640000630577923</v>
      </c>
      <c r="L66" s="3" t="s">
        <v>6078</v>
      </c>
      <c r="M66" s="60">
        <v>44762.765925925924</v>
      </c>
      <c r="N66" s="61" t="s">
        <v>6079</v>
      </c>
      <c r="O66" s="3" t="s">
        <v>6080</v>
      </c>
      <c r="P66" t="s">
        <v>6176</v>
      </c>
    </row>
    <row r="67" spans="1:16" x14ac:dyDescent="0.35">
      <c r="A67" s="5" t="s">
        <v>6177</v>
      </c>
      <c r="B67" s="3"/>
      <c r="C67" s="2" t="s">
        <v>598</v>
      </c>
      <c r="D67" s="3">
        <v>351</v>
      </c>
      <c r="E67" s="43">
        <v>44745.765763888892</v>
      </c>
      <c r="F67" s="3" t="s">
        <v>6074</v>
      </c>
      <c r="G67" s="3" t="s">
        <v>6075</v>
      </c>
      <c r="H67" s="2" t="s">
        <v>6076</v>
      </c>
      <c r="I67" s="2" t="s">
        <v>6178</v>
      </c>
      <c r="J67" s="3">
        <f t="shared" ref="J67:J130" si="1">K67*0.6785/24</f>
        <v>3.6639000517557009E-2</v>
      </c>
      <c r="K67" s="2">
        <v>1.2960000183071012</v>
      </c>
      <c r="L67" s="3" t="s">
        <v>6078</v>
      </c>
      <c r="M67" s="60">
        <v>44762.765763888892</v>
      </c>
      <c r="N67" s="61" t="s">
        <v>6079</v>
      </c>
      <c r="O67" s="3" t="s">
        <v>6080</v>
      </c>
      <c r="P67" t="s">
        <v>6179</v>
      </c>
    </row>
    <row r="68" spans="1:16" x14ac:dyDescent="0.35">
      <c r="A68" s="5" t="s">
        <v>6177</v>
      </c>
      <c r="C68" s="2" t="s">
        <v>598</v>
      </c>
      <c r="D68" s="3">
        <v>351</v>
      </c>
      <c r="E68" s="43">
        <v>44745.765740740739</v>
      </c>
      <c r="F68" s="3" t="s">
        <v>6074</v>
      </c>
      <c r="G68" s="3" t="s">
        <v>6075</v>
      </c>
      <c r="H68" s="2" t="s">
        <v>6076</v>
      </c>
      <c r="I68" s="2" t="s">
        <v>6094</v>
      </c>
      <c r="J68" s="3">
        <f t="shared" si="1"/>
        <v>2.8497000402544336E-2</v>
      </c>
      <c r="K68" s="2">
        <v>1.0080000142388563</v>
      </c>
      <c r="L68" s="3" t="s">
        <v>6078</v>
      </c>
      <c r="M68" s="60">
        <v>44762.765740740739</v>
      </c>
      <c r="N68" s="61" t="s">
        <v>6079</v>
      </c>
      <c r="O68" s="3" t="s">
        <v>6080</v>
      </c>
      <c r="P68" t="s">
        <v>6180</v>
      </c>
    </row>
    <row r="69" spans="1:16" x14ac:dyDescent="0.35">
      <c r="A69" s="5" t="s">
        <v>6181</v>
      </c>
      <c r="C69" s="2" t="s">
        <v>656</v>
      </c>
      <c r="D69" s="3">
        <v>361</v>
      </c>
      <c r="E69" s="43">
        <v>44745.765613425923</v>
      </c>
      <c r="F69" s="3" t="s">
        <v>6074</v>
      </c>
      <c r="G69" s="3" t="s">
        <v>6075</v>
      </c>
      <c r="H69" s="2" t="s">
        <v>6076</v>
      </c>
      <c r="I69" s="2" t="s">
        <v>6094</v>
      </c>
      <c r="J69" s="3">
        <f t="shared" si="1"/>
        <v>8.1420001150126677E-3</v>
      </c>
      <c r="K69" s="2">
        <v>0.28800000406824466</v>
      </c>
      <c r="L69" s="3" t="s">
        <v>6078</v>
      </c>
      <c r="M69" s="60">
        <v>44762.765613425923</v>
      </c>
      <c r="N69" s="61" t="s">
        <v>6079</v>
      </c>
      <c r="O69" s="3" t="s">
        <v>6080</v>
      </c>
      <c r="P69" t="s">
        <v>6182</v>
      </c>
    </row>
    <row r="70" spans="1:16" x14ac:dyDescent="0.35">
      <c r="A70" s="5" t="s">
        <v>6181</v>
      </c>
      <c r="C70" s="2" t="s">
        <v>656</v>
      </c>
      <c r="D70" s="3">
        <v>361</v>
      </c>
      <c r="E70" s="43">
        <v>44745.765520833331</v>
      </c>
      <c r="F70" s="3" t="s">
        <v>6074</v>
      </c>
      <c r="G70" s="3" t="s">
        <v>6075</v>
      </c>
      <c r="H70" s="2" t="s">
        <v>6076</v>
      </c>
      <c r="I70" s="2" t="s">
        <v>6077</v>
      </c>
      <c r="J70" s="3">
        <f t="shared" si="1"/>
        <v>8.9562001265139343E-2</v>
      </c>
      <c r="K70" s="2">
        <v>3.1680000447506917</v>
      </c>
      <c r="L70" s="3" t="s">
        <v>6078</v>
      </c>
      <c r="M70" s="60">
        <v>44762.765520833331</v>
      </c>
      <c r="N70" s="61" t="s">
        <v>6079</v>
      </c>
      <c r="O70" s="3" t="s">
        <v>6080</v>
      </c>
      <c r="P70" t="s">
        <v>6183</v>
      </c>
    </row>
    <row r="71" spans="1:16" x14ac:dyDescent="0.35">
      <c r="A71" s="5" t="s">
        <v>6184</v>
      </c>
      <c r="C71" s="2" t="s">
        <v>6185</v>
      </c>
      <c r="D71" s="3">
        <v>351</v>
      </c>
      <c r="E71" s="43">
        <v>44745.765219907407</v>
      </c>
      <c r="F71" s="3" t="s">
        <v>6074</v>
      </c>
      <c r="G71" s="3" t="s">
        <v>6075</v>
      </c>
      <c r="H71" s="2" t="s">
        <v>6076</v>
      </c>
      <c r="I71" s="2" t="s">
        <v>65</v>
      </c>
      <c r="J71" s="3">
        <f t="shared" si="1"/>
        <v>9.7704001380152006E-2</v>
      </c>
      <c r="K71" s="2">
        <v>3.456000048818936</v>
      </c>
      <c r="L71" s="3" t="s">
        <v>6078</v>
      </c>
      <c r="M71" s="60">
        <v>44762.765219907407</v>
      </c>
      <c r="N71" s="61" t="s">
        <v>6079</v>
      </c>
      <c r="O71" s="3" t="s">
        <v>6080</v>
      </c>
      <c r="P71" t="s">
        <v>6186</v>
      </c>
    </row>
    <row r="72" spans="1:16" x14ac:dyDescent="0.35">
      <c r="A72" s="5" t="s">
        <v>6184</v>
      </c>
      <c r="C72" s="2" t="s">
        <v>6185</v>
      </c>
      <c r="D72" s="3">
        <v>351</v>
      </c>
      <c r="E72" s="43">
        <v>44745.765208333331</v>
      </c>
      <c r="F72" s="3" t="s">
        <v>6074</v>
      </c>
      <c r="G72" s="3" t="s">
        <v>6075</v>
      </c>
      <c r="H72" s="2" t="s">
        <v>6076</v>
      </c>
      <c r="I72" s="2" t="s">
        <v>65</v>
      </c>
      <c r="J72" s="3">
        <f t="shared" si="1"/>
        <v>4.0710000575063339E-3</v>
      </c>
      <c r="K72" s="2">
        <v>0.14400000203412236</v>
      </c>
      <c r="L72" s="3" t="s">
        <v>6078</v>
      </c>
      <c r="M72" s="60">
        <v>44762.765208333331</v>
      </c>
      <c r="N72" s="61" t="s">
        <v>6079</v>
      </c>
      <c r="O72" s="3" t="s">
        <v>6080</v>
      </c>
      <c r="P72" t="s">
        <v>6187</v>
      </c>
    </row>
    <row r="73" spans="1:16" x14ac:dyDescent="0.35">
      <c r="A73" s="5" t="s">
        <v>6188</v>
      </c>
      <c r="C73" s="2" t="s">
        <v>2765</v>
      </c>
      <c r="D73" s="3">
        <v>361</v>
      </c>
      <c r="E73" s="43">
        <v>44745.765057870369</v>
      </c>
      <c r="F73" s="3" t="s">
        <v>6074</v>
      </c>
      <c r="G73" s="3" t="s">
        <v>6075</v>
      </c>
      <c r="H73" s="2" t="s">
        <v>6076</v>
      </c>
      <c r="I73" s="2" t="s">
        <v>65</v>
      </c>
      <c r="J73" s="3">
        <f t="shared" si="1"/>
        <v>2.0355000287531667E-2</v>
      </c>
      <c r="K73" s="2">
        <v>0.72000001017061166</v>
      </c>
      <c r="L73" s="3" t="s">
        <v>6078</v>
      </c>
      <c r="M73" s="60">
        <v>44762.765057870369</v>
      </c>
      <c r="N73" s="61" t="s">
        <v>6079</v>
      </c>
      <c r="O73" s="3" t="s">
        <v>6080</v>
      </c>
      <c r="P73" t="s">
        <v>6189</v>
      </c>
    </row>
    <row r="74" spans="1:16" x14ac:dyDescent="0.35">
      <c r="A74" s="5" t="s">
        <v>6188</v>
      </c>
      <c r="C74" s="2" t="s">
        <v>2765</v>
      </c>
      <c r="D74" s="3">
        <v>361</v>
      </c>
      <c r="E74" s="43">
        <v>44745.765046296299</v>
      </c>
      <c r="F74" s="3" t="s">
        <v>6074</v>
      </c>
      <c r="G74" s="3" t="s">
        <v>6075</v>
      </c>
      <c r="H74" s="2" t="s">
        <v>6076</v>
      </c>
      <c r="I74" s="2" t="s">
        <v>65</v>
      </c>
      <c r="J74" s="3">
        <f t="shared" si="1"/>
        <v>7.3278001035114018E-2</v>
      </c>
      <c r="K74" s="2">
        <v>2.5920000366142024</v>
      </c>
      <c r="L74" s="3" t="s">
        <v>6078</v>
      </c>
      <c r="M74" s="60">
        <v>44762.765046296299</v>
      </c>
      <c r="N74" s="61" t="s">
        <v>6079</v>
      </c>
      <c r="O74" s="3" t="s">
        <v>6080</v>
      </c>
      <c r="P74" t="s">
        <v>6190</v>
      </c>
    </row>
    <row r="75" spans="1:16" x14ac:dyDescent="0.35">
      <c r="A75" s="5" t="s">
        <v>6188</v>
      </c>
      <c r="B75" s="3"/>
      <c r="C75" s="2" t="s">
        <v>2765</v>
      </c>
      <c r="D75" s="3">
        <v>361</v>
      </c>
      <c r="E75" s="43">
        <v>44745.764988425923</v>
      </c>
      <c r="F75" s="3" t="s">
        <v>6074</v>
      </c>
      <c r="G75" s="3" t="s">
        <v>6075</v>
      </c>
      <c r="H75" s="2" t="s">
        <v>6076</v>
      </c>
      <c r="I75" s="2" t="s">
        <v>65</v>
      </c>
      <c r="J75" s="3">
        <f t="shared" si="1"/>
        <v>2.4426000345038001E-2</v>
      </c>
      <c r="K75" s="2">
        <v>0.86400001220473399</v>
      </c>
      <c r="L75" s="3" t="s">
        <v>6078</v>
      </c>
      <c r="M75" s="60">
        <v>44762.764988425923</v>
      </c>
      <c r="N75" s="61" t="s">
        <v>6079</v>
      </c>
      <c r="O75" s="3" t="s">
        <v>6080</v>
      </c>
      <c r="P75" t="s">
        <v>6191</v>
      </c>
    </row>
    <row r="76" spans="1:16" x14ac:dyDescent="0.35">
      <c r="A76" s="5" t="s">
        <v>6188</v>
      </c>
      <c r="C76" s="2" t="s">
        <v>2765</v>
      </c>
      <c r="D76" s="3">
        <v>361</v>
      </c>
      <c r="E76" s="43">
        <v>44745.764918981484</v>
      </c>
      <c r="F76" s="3" t="s">
        <v>6074</v>
      </c>
      <c r="G76" s="3" t="s">
        <v>6075</v>
      </c>
      <c r="H76" s="2" t="s">
        <v>6076</v>
      </c>
      <c r="I76" s="2" t="s">
        <v>6077</v>
      </c>
      <c r="J76" s="3">
        <f t="shared" si="1"/>
        <v>4.0710000575063339E-3</v>
      </c>
      <c r="K76" s="2">
        <v>0.14400000203412236</v>
      </c>
      <c r="L76" s="3" t="s">
        <v>6078</v>
      </c>
      <c r="M76" s="60">
        <v>44762.764918981484</v>
      </c>
      <c r="N76" s="61" t="s">
        <v>6079</v>
      </c>
      <c r="O76" s="3" t="s">
        <v>6080</v>
      </c>
      <c r="P76" t="s">
        <v>6192</v>
      </c>
    </row>
    <row r="77" spans="1:16" x14ac:dyDescent="0.35">
      <c r="A77" s="5" t="s">
        <v>6188</v>
      </c>
      <c r="C77" s="2" t="s">
        <v>2765</v>
      </c>
      <c r="D77" s="3">
        <v>361</v>
      </c>
      <c r="E77" s="43">
        <v>44745.764884259261</v>
      </c>
      <c r="F77" s="3" t="s">
        <v>6074</v>
      </c>
      <c r="G77" s="3" t="s">
        <v>6075</v>
      </c>
      <c r="H77" s="2" t="s">
        <v>6076</v>
      </c>
      <c r="I77" s="2" t="s">
        <v>6094</v>
      </c>
      <c r="J77" s="3">
        <f t="shared" si="1"/>
        <v>2.0355000287531667E-2</v>
      </c>
      <c r="K77" s="2">
        <v>0.72000001017061166</v>
      </c>
      <c r="L77" s="3" t="s">
        <v>6078</v>
      </c>
      <c r="M77" s="60">
        <v>44762.764884259261</v>
      </c>
      <c r="N77" s="61" t="s">
        <v>6079</v>
      </c>
      <c r="O77" s="3" t="s">
        <v>6080</v>
      </c>
      <c r="P77" t="s">
        <v>6193</v>
      </c>
    </row>
    <row r="78" spans="1:16" x14ac:dyDescent="0.35">
      <c r="A78" s="5" t="s">
        <v>6188</v>
      </c>
      <c r="C78" s="2" t="s">
        <v>2765</v>
      </c>
      <c r="D78" s="3">
        <v>361</v>
      </c>
      <c r="E78" s="43">
        <v>44745.764861111114</v>
      </c>
      <c r="F78" s="3" t="s">
        <v>6074</v>
      </c>
      <c r="G78" s="3" t="s">
        <v>6075</v>
      </c>
      <c r="H78" s="2" t="s">
        <v>6076</v>
      </c>
      <c r="I78" s="2" t="s">
        <v>6077</v>
      </c>
      <c r="J78" s="3">
        <f t="shared" si="1"/>
        <v>1.2213000172518994E-2</v>
      </c>
      <c r="K78" s="2">
        <v>0.43200000610236677</v>
      </c>
      <c r="L78" s="3" t="s">
        <v>6078</v>
      </c>
      <c r="M78" s="60">
        <v>44762.764861111114</v>
      </c>
      <c r="N78" s="61" t="s">
        <v>6079</v>
      </c>
      <c r="O78" s="3" t="s">
        <v>6080</v>
      </c>
      <c r="P78" t="s">
        <v>6194</v>
      </c>
    </row>
    <row r="79" spans="1:16" x14ac:dyDescent="0.35">
      <c r="A79" s="5" t="s">
        <v>6195</v>
      </c>
      <c r="C79" s="2" t="s">
        <v>6196</v>
      </c>
      <c r="D79" s="3">
        <v>601</v>
      </c>
      <c r="E79" s="43">
        <v>44744.334293981483</v>
      </c>
      <c r="F79" s="3" t="s">
        <v>6074</v>
      </c>
      <c r="G79" s="3" t="s">
        <v>6075</v>
      </c>
      <c r="H79" s="2" t="s">
        <v>6090</v>
      </c>
      <c r="I79" s="2" t="s">
        <v>6077</v>
      </c>
      <c r="J79" s="3">
        <f t="shared" si="1"/>
        <v>0.17098200241526595</v>
      </c>
      <c r="K79" s="2">
        <v>6.0480000854331362</v>
      </c>
      <c r="L79" s="3" t="s">
        <v>6078</v>
      </c>
      <c r="M79" s="60">
        <v>44761.334293981483</v>
      </c>
      <c r="N79" s="61" t="s">
        <v>6079</v>
      </c>
      <c r="O79" s="3" t="s">
        <v>6080</v>
      </c>
      <c r="P79" t="s">
        <v>6197</v>
      </c>
    </row>
    <row r="80" spans="1:16" x14ac:dyDescent="0.35">
      <c r="A80" s="5" t="s">
        <v>6198</v>
      </c>
      <c r="C80" s="2" t="s">
        <v>1593</v>
      </c>
      <c r="D80" s="3">
        <v>364</v>
      </c>
      <c r="E80" s="43">
        <v>44744.334282407406</v>
      </c>
      <c r="F80" s="3" t="s">
        <v>6074</v>
      </c>
      <c r="G80" s="3" t="s">
        <v>6075</v>
      </c>
      <c r="H80" s="2" t="s">
        <v>6199</v>
      </c>
      <c r="I80" s="2" t="s">
        <v>6094</v>
      </c>
      <c r="J80" s="3">
        <f t="shared" si="1"/>
        <v>0.15062700212773442</v>
      </c>
      <c r="K80" s="2">
        <v>5.3280000752625289</v>
      </c>
      <c r="L80" s="3" t="s">
        <v>6078</v>
      </c>
      <c r="M80" s="60">
        <v>44761.334282407406</v>
      </c>
      <c r="N80" s="61" t="s">
        <v>6079</v>
      </c>
      <c r="O80" s="3" t="s">
        <v>6080</v>
      </c>
      <c r="P80" t="s">
        <v>6200</v>
      </c>
    </row>
    <row r="81" spans="1:16" x14ac:dyDescent="0.35">
      <c r="A81" s="5" t="s">
        <v>6201</v>
      </c>
      <c r="C81" s="2" t="s">
        <v>6202</v>
      </c>
      <c r="D81" s="3">
        <v>601</v>
      </c>
      <c r="E81" s="43">
        <v>44744.334097222221</v>
      </c>
      <c r="F81" s="3" t="s">
        <v>6074</v>
      </c>
      <c r="G81" s="3" t="s">
        <v>6075</v>
      </c>
      <c r="H81" s="2" t="s">
        <v>6076</v>
      </c>
      <c r="I81" s="2" t="s">
        <v>6094</v>
      </c>
      <c r="J81" s="3">
        <f t="shared" si="1"/>
        <v>6.9207000977607666E-2</v>
      </c>
      <c r="K81" s="2">
        <v>2.4480000345800796</v>
      </c>
      <c r="L81" s="3" t="s">
        <v>6078</v>
      </c>
      <c r="M81" s="60">
        <v>44761.334097222221</v>
      </c>
      <c r="N81" s="61" t="s">
        <v>6079</v>
      </c>
      <c r="O81" s="3" t="s">
        <v>6080</v>
      </c>
      <c r="P81" t="s">
        <v>6203</v>
      </c>
    </row>
    <row r="82" spans="1:16" x14ac:dyDescent="0.35">
      <c r="A82" s="5" t="s">
        <v>6201</v>
      </c>
      <c r="C82" s="2" t="s">
        <v>6202</v>
      </c>
      <c r="D82" s="3">
        <v>601</v>
      </c>
      <c r="E82" s="43">
        <v>44744.334074074075</v>
      </c>
      <c r="F82" s="3" t="s">
        <v>6074</v>
      </c>
      <c r="G82" s="3" t="s">
        <v>6075</v>
      </c>
      <c r="H82" s="2" t="s">
        <v>6199</v>
      </c>
      <c r="I82" s="2" t="s">
        <v>65</v>
      </c>
      <c r="J82" s="3">
        <f t="shared" si="1"/>
        <v>0.10991700155267099</v>
      </c>
      <c r="K82" s="2">
        <v>3.888000054921303</v>
      </c>
      <c r="L82" s="3" t="s">
        <v>6078</v>
      </c>
      <c r="M82" s="60">
        <v>44761.334074074075</v>
      </c>
      <c r="N82" s="61" t="s">
        <v>6079</v>
      </c>
      <c r="O82" s="3" t="s">
        <v>6080</v>
      </c>
      <c r="P82" t="s">
        <v>6204</v>
      </c>
    </row>
    <row r="83" spans="1:16" x14ac:dyDescent="0.35">
      <c r="A83" s="5" t="s">
        <v>6205</v>
      </c>
      <c r="B83" s="3"/>
      <c r="C83" s="2" t="s">
        <v>4063</v>
      </c>
      <c r="D83" s="3">
        <v>364</v>
      </c>
      <c r="E83" s="43">
        <v>44742.734444444446</v>
      </c>
      <c r="F83" s="3" t="s">
        <v>6074</v>
      </c>
      <c r="G83" s="3" t="s">
        <v>6075</v>
      </c>
      <c r="H83" s="2" t="s">
        <v>6076</v>
      </c>
      <c r="I83" s="2" t="s">
        <v>6178</v>
      </c>
      <c r="J83" s="3">
        <f t="shared" si="1"/>
        <v>0.15469800218524063</v>
      </c>
      <c r="K83" s="2">
        <v>5.4720000772966477</v>
      </c>
      <c r="L83" s="3" t="s">
        <v>6078</v>
      </c>
      <c r="M83" s="60">
        <v>44759.734444444446</v>
      </c>
      <c r="N83" s="61" t="s">
        <v>6079</v>
      </c>
      <c r="O83" s="3" t="s">
        <v>6080</v>
      </c>
      <c r="P83" t="s">
        <v>6206</v>
      </c>
    </row>
    <row r="84" spans="1:16" x14ac:dyDescent="0.35">
      <c r="A84" s="5" t="s">
        <v>6207</v>
      </c>
      <c r="C84" s="2" t="s">
        <v>855</v>
      </c>
      <c r="D84" s="3">
        <v>361</v>
      </c>
      <c r="E84" s="43">
        <v>44742.7343287037</v>
      </c>
      <c r="F84" s="3" t="s">
        <v>6074</v>
      </c>
      <c r="G84" s="3" t="s">
        <v>6075</v>
      </c>
      <c r="H84" s="2" t="s">
        <v>6076</v>
      </c>
      <c r="I84" s="2" t="s">
        <v>6178</v>
      </c>
      <c r="J84" s="3">
        <f t="shared" si="1"/>
        <v>7.3278001035114018E-2</v>
      </c>
      <c r="K84" s="2">
        <v>2.5920000366142024</v>
      </c>
      <c r="L84" s="3" t="s">
        <v>6078</v>
      </c>
      <c r="M84" s="60">
        <v>44759.7343287037</v>
      </c>
      <c r="N84" s="61" t="s">
        <v>6079</v>
      </c>
      <c r="O84" s="3" t="s">
        <v>6080</v>
      </c>
      <c r="P84" t="s">
        <v>6208</v>
      </c>
    </row>
    <row r="85" spans="1:16" x14ac:dyDescent="0.35">
      <c r="A85" s="5" t="s">
        <v>6209</v>
      </c>
      <c r="C85" s="2" t="s">
        <v>2201</v>
      </c>
      <c r="D85" s="3">
        <v>311</v>
      </c>
      <c r="E85" s="43">
        <v>44742.734201388892</v>
      </c>
      <c r="F85" s="3" t="s">
        <v>6074</v>
      </c>
      <c r="G85" s="3" t="s">
        <v>6075</v>
      </c>
      <c r="H85" s="2" t="s">
        <v>6076</v>
      </c>
      <c r="I85" s="2" t="s">
        <v>65</v>
      </c>
      <c r="J85" s="3">
        <f t="shared" si="1"/>
        <v>0.10991700155267099</v>
      </c>
      <c r="K85" s="2">
        <v>3.888000054921303</v>
      </c>
      <c r="L85" s="3" t="s">
        <v>6078</v>
      </c>
      <c r="M85" s="60">
        <v>44749.291516203702</v>
      </c>
      <c r="N85" s="61" t="s">
        <v>6079</v>
      </c>
      <c r="O85" s="3" t="s">
        <v>6080</v>
      </c>
      <c r="P85" t="s">
        <v>6210</v>
      </c>
    </row>
    <row r="86" spans="1:16" x14ac:dyDescent="0.35">
      <c r="A86" s="5" t="s">
        <v>6211</v>
      </c>
      <c r="C86" s="2" t="s">
        <v>418</v>
      </c>
      <c r="D86" s="3">
        <v>361</v>
      </c>
      <c r="E86" s="43">
        <v>44742.291516203702</v>
      </c>
      <c r="F86" s="3" t="s">
        <v>6074</v>
      </c>
      <c r="G86" s="3" t="s">
        <v>6075</v>
      </c>
      <c r="H86" s="2" t="s">
        <v>6096</v>
      </c>
      <c r="I86" s="2" t="s">
        <v>6164</v>
      </c>
      <c r="J86" s="3">
        <f t="shared" si="1"/>
        <v>4.4781000632569672E-2</v>
      </c>
      <c r="K86" s="2">
        <v>1.5840000223753459</v>
      </c>
      <c r="L86" s="3" t="s">
        <v>6078</v>
      </c>
      <c r="M86" s="60">
        <v>44749.291493055556</v>
      </c>
      <c r="N86" s="61" t="s">
        <v>6079</v>
      </c>
      <c r="O86" s="3" t="s">
        <v>6080</v>
      </c>
      <c r="P86" t="s">
        <v>6212</v>
      </c>
    </row>
    <row r="87" spans="1:16" x14ac:dyDescent="0.35">
      <c r="A87" s="5" t="s">
        <v>6211</v>
      </c>
      <c r="C87" s="2" t="s">
        <v>418</v>
      </c>
      <c r="D87" s="3">
        <v>361</v>
      </c>
      <c r="E87" s="43">
        <v>44742.291493055556</v>
      </c>
      <c r="F87" s="3" t="s">
        <v>6074</v>
      </c>
      <c r="G87" s="3" t="s">
        <v>6075</v>
      </c>
      <c r="H87" s="2" t="s">
        <v>6096</v>
      </c>
      <c r="I87" s="2" t="s">
        <v>6094</v>
      </c>
      <c r="J87" s="3">
        <f t="shared" si="1"/>
        <v>0.17098200241526595</v>
      </c>
      <c r="K87" s="2">
        <v>6.0480000854331362</v>
      </c>
      <c r="L87" s="3" t="s">
        <v>6078</v>
      </c>
      <c r="M87" s="60">
        <v>44749.291481481479</v>
      </c>
      <c r="N87" s="61" t="s">
        <v>6079</v>
      </c>
      <c r="O87" s="3" t="s">
        <v>6080</v>
      </c>
      <c r="P87" t="s">
        <v>6213</v>
      </c>
    </row>
    <row r="88" spans="1:16" x14ac:dyDescent="0.35">
      <c r="A88" s="5" t="s">
        <v>6214</v>
      </c>
      <c r="C88" s="2" t="s">
        <v>3070</v>
      </c>
      <c r="D88" s="3">
        <v>405</v>
      </c>
      <c r="E88" s="43">
        <v>44742.291481481479</v>
      </c>
      <c r="F88" s="3" t="s">
        <v>6074</v>
      </c>
      <c r="G88" s="3" t="s">
        <v>6075</v>
      </c>
      <c r="H88" s="2" t="s">
        <v>6199</v>
      </c>
      <c r="I88" s="2" t="s">
        <v>6077</v>
      </c>
      <c r="J88" s="3">
        <f t="shared" si="1"/>
        <v>4.4781000632569672E-2</v>
      </c>
      <c r="K88" s="2">
        <v>1.5840000223753459</v>
      </c>
      <c r="L88" s="3" t="s">
        <v>6078</v>
      </c>
      <c r="M88" s="60">
        <v>44749.291388888887</v>
      </c>
      <c r="N88" s="61" t="s">
        <v>6079</v>
      </c>
      <c r="O88" s="3" t="s">
        <v>6080</v>
      </c>
      <c r="P88" t="s">
        <v>6215</v>
      </c>
    </row>
    <row r="89" spans="1:16" x14ac:dyDescent="0.35">
      <c r="A89" s="5" t="s">
        <v>6214</v>
      </c>
      <c r="C89" s="2" t="s">
        <v>3070</v>
      </c>
      <c r="D89" s="3">
        <v>405</v>
      </c>
      <c r="E89" s="43">
        <v>44742.291388888887</v>
      </c>
      <c r="F89" s="3" t="s">
        <v>6074</v>
      </c>
      <c r="G89" s="3" t="s">
        <v>6075</v>
      </c>
      <c r="H89" s="2" t="s">
        <v>6076</v>
      </c>
      <c r="I89" s="2" t="s">
        <v>6077</v>
      </c>
      <c r="J89" s="3">
        <f t="shared" si="1"/>
        <v>4.0710000575063333E-2</v>
      </c>
      <c r="K89" s="2">
        <v>1.4400000203412233</v>
      </c>
      <c r="L89" s="3" t="s">
        <v>6078</v>
      </c>
      <c r="M89" s="60">
        <v>44749.291365740741</v>
      </c>
      <c r="N89" s="61" t="s">
        <v>6079</v>
      </c>
      <c r="O89" s="3" t="s">
        <v>6080</v>
      </c>
      <c r="P89" t="s">
        <v>6216</v>
      </c>
    </row>
    <row r="90" spans="1:16" x14ac:dyDescent="0.35">
      <c r="A90" s="5" t="s">
        <v>6214</v>
      </c>
      <c r="C90" s="2" t="s">
        <v>3070</v>
      </c>
      <c r="D90" s="3">
        <v>405</v>
      </c>
      <c r="E90" s="43">
        <v>44742.291365740741</v>
      </c>
      <c r="F90" s="3" t="s">
        <v>6074</v>
      </c>
      <c r="G90" s="3" t="s">
        <v>6075</v>
      </c>
      <c r="H90" s="2" t="s">
        <v>6217</v>
      </c>
      <c r="I90" s="2" t="s">
        <v>6077</v>
      </c>
      <c r="J90" s="3">
        <f t="shared" si="1"/>
        <v>3.2568000460050671E-2</v>
      </c>
      <c r="K90" s="2">
        <v>1.1520000162729787</v>
      </c>
      <c r="L90" s="3" t="s">
        <v>6078</v>
      </c>
      <c r="M90" s="60">
        <v>44749.291354166664</v>
      </c>
      <c r="N90" s="61" t="s">
        <v>6079</v>
      </c>
      <c r="O90" s="3" t="s">
        <v>6080</v>
      </c>
      <c r="P90" t="s">
        <v>6218</v>
      </c>
    </row>
    <row r="91" spans="1:16" x14ac:dyDescent="0.35">
      <c r="A91" s="5" t="s">
        <v>6214</v>
      </c>
      <c r="B91" s="3"/>
      <c r="C91" s="2" t="s">
        <v>3070</v>
      </c>
      <c r="D91" s="3">
        <v>405</v>
      </c>
      <c r="E91" s="43">
        <v>44742.291354166664</v>
      </c>
      <c r="F91" s="3" t="s">
        <v>6074</v>
      </c>
      <c r="G91" s="3" t="s">
        <v>6075</v>
      </c>
      <c r="H91" s="2" t="s">
        <v>6217</v>
      </c>
      <c r="I91" s="2" t="s">
        <v>6094</v>
      </c>
      <c r="J91" s="3">
        <f t="shared" si="1"/>
        <v>3.2568000460050671E-2</v>
      </c>
      <c r="K91" s="2">
        <v>1.1520000162729787</v>
      </c>
      <c r="L91" s="3" t="s">
        <v>6078</v>
      </c>
      <c r="M91" s="60">
        <v>44749.291342592594</v>
      </c>
      <c r="N91" s="61" t="s">
        <v>6079</v>
      </c>
      <c r="O91" s="3" t="s">
        <v>6080</v>
      </c>
      <c r="P91" t="s">
        <v>6219</v>
      </c>
    </row>
    <row r="92" spans="1:16" x14ac:dyDescent="0.35">
      <c r="A92" s="5" t="s">
        <v>6214</v>
      </c>
      <c r="C92" s="2" t="s">
        <v>3070</v>
      </c>
      <c r="D92" s="3">
        <v>405</v>
      </c>
      <c r="E92" s="43">
        <v>44742.291342592594</v>
      </c>
      <c r="F92" s="3" t="s">
        <v>6074</v>
      </c>
      <c r="G92" s="3" t="s">
        <v>6075</v>
      </c>
      <c r="H92" s="2" t="s">
        <v>6217</v>
      </c>
      <c r="I92" s="2" t="s">
        <v>6094</v>
      </c>
      <c r="J92" s="3">
        <f t="shared" si="1"/>
        <v>1.6284000230025329E-2</v>
      </c>
      <c r="K92" s="2">
        <v>0.57600000813648922</v>
      </c>
      <c r="L92" s="3" t="s">
        <v>6078</v>
      </c>
      <c r="M92" s="60">
        <v>44749.291319444441</v>
      </c>
      <c r="N92" s="61" t="s">
        <v>6079</v>
      </c>
      <c r="O92" s="3" t="s">
        <v>6080</v>
      </c>
      <c r="P92" t="s">
        <v>6220</v>
      </c>
    </row>
    <row r="93" spans="1:16" x14ac:dyDescent="0.35">
      <c r="A93" s="5" t="s">
        <v>6214</v>
      </c>
      <c r="C93" s="2" t="s">
        <v>3070</v>
      </c>
      <c r="D93" s="3">
        <v>405</v>
      </c>
      <c r="E93" s="43">
        <v>44742.291319444441</v>
      </c>
      <c r="F93" s="3" t="s">
        <v>6074</v>
      </c>
      <c r="G93" s="3" t="s">
        <v>6075</v>
      </c>
      <c r="H93" s="2" t="s">
        <v>6217</v>
      </c>
      <c r="I93" s="2" t="s">
        <v>6094</v>
      </c>
      <c r="J93" s="3">
        <f t="shared" si="1"/>
        <v>2.0355000287531667E-2</v>
      </c>
      <c r="K93" s="2">
        <v>0.72000001017061166</v>
      </c>
      <c r="L93" s="3" t="s">
        <v>6078</v>
      </c>
      <c r="M93" s="60">
        <v>44749.291307870371</v>
      </c>
      <c r="N93" s="61" t="s">
        <v>6079</v>
      </c>
      <c r="O93" s="3" t="s">
        <v>6080</v>
      </c>
      <c r="P93" t="s">
        <v>6221</v>
      </c>
    </row>
    <row r="94" spans="1:16" x14ac:dyDescent="0.35">
      <c r="A94" s="5" t="s">
        <v>6214</v>
      </c>
      <c r="C94" s="2" t="s">
        <v>3070</v>
      </c>
      <c r="D94" s="3">
        <v>405</v>
      </c>
      <c r="E94" s="43">
        <v>44742.291307870371</v>
      </c>
      <c r="F94" s="3" t="s">
        <v>6074</v>
      </c>
      <c r="G94" s="3" t="s">
        <v>6075</v>
      </c>
      <c r="H94" s="2" t="s">
        <v>6096</v>
      </c>
      <c r="I94" s="2" t="s">
        <v>6129</v>
      </c>
      <c r="J94" s="3">
        <f t="shared" si="1"/>
        <v>0.1424850020127216</v>
      </c>
      <c r="K94" s="2">
        <v>5.0400000711942798</v>
      </c>
      <c r="L94" s="3" t="s">
        <v>6078</v>
      </c>
      <c r="M94" s="60">
        <v>44748.69431712963</v>
      </c>
      <c r="N94" s="61" t="s">
        <v>6079</v>
      </c>
      <c r="O94" s="3" t="s">
        <v>6080</v>
      </c>
      <c r="P94" t="s">
        <v>6222</v>
      </c>
    </row>
    <row r="95" spans="1:16" x14ac:dyDescent="0.35">
      <c r="A95" s="5" t="s">
        <v>6223</v>
      </c>
      <c r="C95" s="2" t="s">
        <v>1828</v>
      </c>
      <c r="D95" s="3">
        <v>361</v>
      </c>
      <c r="E95" s="43">
        <v>44741.69431712963</v>
      </c>
      <c r="F95" s="3" t="s">
        <v>6074</v>
      </c>
      <c r="G95" s="3" t="s">
        <v>6075</v>
      </c>
      <c r="H95" s="2" t="s">
        <v>6096</v>
      </c>
      <c r="I95" s="2" t="s">
        <v>65</v>
      </c>
      <c r="J95" s="3">
        <f t="shared" si="1"/>
        <v>5.2923000747582334E-2</v>
      </c>
      <c r="K95" s="2">
        <v>1.8720000264435903</v>
      </c>
      <c r="L95" s="3" t="s">
        <v>6078</v>
      </c>
      <c r="M95" s="60">
        <v>44748.694305555553</v>
      </c>
      <c r="N95" s="61" t="s">
        <v>6079</v>
      </c>
      <c r="O95" s="3" t="s">
        <v>6080</v>
      </c>
      <c r="P95" t="s">
        <v>6224</v>
      </c>
    </row>
    <row r="96" spans="1:16" x14ac:dyDescent="0.35">
      <c r="A96" s="5" t="s">
        <v>6223</v>
      </c>
      <c r="C96" s="2" t="s">
        <v>1828</v>
      </c>
      <c r="D96" s="3">
        <v>361</v>
      </c>
      <c r="E96" s="43">
        <v>44741.694305555553</v>
      </c>
      <c r="F96" s="3" t="s">
        <v>6074</v>
      </c>
      <c r="G96" s="3" t="s">
        <v>6075</v>
      </c>
      <c r="H96" s="2" t="s">
        <v>6096</v>
      </c>
      <c r="I96" s="2" t="s">
        <v>65</v>
      </c>
      <c r="J96" s="3">
        <f t="shared" si="1"/>
        <v>0.18319500258570753</v>
      </c>
      <c r="K96" s="2">
        <v>6.4800000914620206</v>
      </c>
      <c r="L96" s="3" t="s">
        <v>6078</v>
      </c>
      <c r="M96" s="60">
        <v>44747.794965277775</v>
      </c>
      <c r="N96" s="61" t="s">
        <v>6079</v>
      </c>
      <c r="O96" s="3" t="s">
        <v>6080</v>
      </c>
      <c r="P96" t="s">
        <v>6224</v>
      </c>
    </row>
    <row r="97" spans="1:16" x14ac:dyDescent="0.35">
      <c r="A97" s="5" t="s">
        <v>6225</v>
      </c>
      <c r="C97" s="2" t="s">
        <v>583</v>
      </c>
      <c r="D97" s="3">
        <v>621</v>
      </c>
      <c r="E97" s="43">
        <v>44740.794965277775</v>
      </c>
      <c r="F97" s="3" t="s">
        <v>6074</v>
      </c>
      <c r="G97" s="3" t="s">
        <v>6075</v>
      </c>
      <c r="H97" s="2" t="s">
        <v>6076</v>
      </c>
      <c r="I97" s="2" t="s">
        <v>6077</v>
      </c>
      <c r="J97" s="3">
        <f t="shared" si="1"/>
        <v>4.8852000690076003E-2</v>
      </c>
      <c r="K97" s="2">
        <v>1.728000024409468</v>
      </c>
      <c r="L97" s="3" t="s">
        <v>6078</v>
      </c>
      <c r="M97" s="60">
        <v>44747.711817129632</v>
      </c>
      <c r="N97" s="61" t="s">
        <v>6079</v>
      </c>
      <c r="O97" s="3" t="s">
        <v>6080</v>
      </c>
      <c r="P97" t="s">
        <v>6226</v>
      </c>
    </row>
    <row r="98" spans="1:16" x14ac:dyDescent="0.35">
      <c r="A98" s="5" t="s">
        <v>6227</v>
      </c>
      <c r="C98" s="2" t="s">
        <v>4338</v>
      </c>
      <c r="D98" s="3">
        <v>351</v>
      </c>
      <c r="E98" s="43">
        <v>44740.711817129632</v>
      </c>
      <c r="F98" s="3" t="s">
        <v>6074</v>
      </c>
      <c r="G98" s="3" t="s">
        <v>6075</v>
      </c>
      <c r="H98" s="2" t="s">
        <v>6076</v>
      </c>
      <c r="I98" s="2" t="s">
        <v>6094</v>
      </c>
      <c r="J98" s="3">
        <f t="shared" si="1"/>
        <v>8.5491001207632991E-2</v>
      </c>
      <c r="K98" s="2">
        <v>3.024000042716569</v>
      </c>
      <c r="L98" s="3" t="s">
        <v>6078</v>
      </c>
      <c r="M98" s="60">
        <v>44747.711736111109</v>
      </c>
      <c r="N98" s="61" t="s">
        <v>6079</v>
      </c>
      <c r="O98" s="3" t="s">
        <v>6080</v>
      </c>
      <c r="P98" t="s">
        <v>6228</v>
      </c>
    </row>
    <row r="99" spans="1:16" x14ac:dyDescent="0.35">
      <c r="A99" s="5" t="s">
        <v>6229</v>
      </c>
      <c r="B99" s="3"/>
      <c r="C99" s="2" t="s">
        <v>4555</v>
      </c>
      <c r="D99" s="3">
        <v>621</v>
      </c>
      <c r="E99" s="43">
        <v>44740.711736111109</v>
      </c>
      <c r="F99" s="3" t="s">
        <v>6074</v>
      </c>
      <c r="G99" s="3" t="s">
        <v>6075</v>
      </c>
      <c r="H99" s="2" t="s">
        <v>6096</v>
      </c>
      <c r="I99" s="2" t="s">
        <v>65</v>
      </c>
      <c r="J99" s="3">
        <f t="shared" si="1"/>
        <v>5.2923000747582334E-2</v>
      </c>
      <c r="K99" s="2">
        <v>1.8720000264435903</v>
      </c>
      <c r="L99" s="3" t="s">
        <v>6078</v>
      </c>
      <c r="M99" s="60">
        <v>44747.711724537039</v>
      </c>
      <c r="N99" s="61" t="s">
        <v>6079</v>
      </c>
      <c r="O99" s="3" t="s">
        <v>6080</v>
      </c>
      <c r="P99" t="s">
        <v>6230</v>
      </c>
    </row>
    <row r="100" spans="1:16" x14ac:dyDescent="0.35">
      <c r="A100" s="5" t="s">
        <v>6229</v>
      </c>
      <c r="C100" s="2" t="s">
        <v>4555</v>
      </c>
      <c r="D100" s="3">
        <v>621</v>
      </c>
      <c r="E100" s="43">
        <v>44740.711724537039</v>
      </c>
      <c r="F100" s="3" t="s">
        <v>6074</v>
      </c>
      <c r="G100" s="3" t="s">
        <v>6075</v>
      </c>
      <c r="H100" s="2" t="s">
        <v>6096</v>
      </c>
      <c r="I100" s="2" t="s">
        <v>65</v>
      </c>
      <c r="J100" s="3">
        <f t="shared" si="1"/>
        <v>4.8852000690076003E-2</v>
      </c>
      <c r="K100" s="2">
        <v>1.728000024409468</v>
      </c>
      <c r="L100" s="3" t="s">
        <v>6078</v>
      </c>
      <c r="M100" s="60">
        <v>44747.711712962962</v>
      </c>
      <c r="N100" s="61" t="s">
        <v>6079</v>
      </c>
      <c r="O100" s="3" t="s">
        <v>6080</v>
      </c>
      <c r="P100" t="s">
        <v>6230</v>
      </c>
    </row>
    <row r="101" spans="1:16" x14ac:dyDescent="0.35">
      <c r="A101" s="5" t="s">
        <v>6229</v>
      </c>
      <c r="C101" s="2" t="s">
        <v>4555</v>
      </c>
      <c r="D101" s="3">
        <v>621</v>
      </c>
      <c r="E101" s="43">
        <v>44740.711712962962</v>
      </c>
      <c r="F101" s="3" t="s">
        <v>6074</v>
      </c>
      <c r="G101" s="3" t="s">
        <v>6075</v>
      </c>
      <c r="I101" s="2" t="s">
        <v>65</v>
      </c>
      <c r="J101" s="3">
        <f t="shared" si="1"/>
        <v>7.3278001035114018E-2</v>
      </c>
      <c r="K101" s="2">
        <v>2.5920000366142024</v>
      </c>
      <c r="L101" s="3" t="s">
        <v>6078</v>
      </c>
      <c r="M101" s="60">
        <v>44747.711701388886</v>
      </c>
      <c r="N101" s="61" t="s">
        <v>6079</v>
      </c>
      <c r="O101" s="3" t="s">
        <v>6080</v>
      </c>
      <c r="P101" t="s">
        <v>6231</v>
      </c>
    </row>
    <row r="102" spans="1:16" x14ac:dyDescent="0.35">
      <c r="A102" s="5" t="s">
        <v>6229</v>
      </c>
      <c r="C102" s="2" t="s">
        <v>4555</v>
      </c>
      <c r="D102" s="3">
        <v>621</v>
      </c>
      <c r="E102" s="43">
        <v>44740.711701388886</v>
      </c>
      <c r="F102" s="3" t="s">
        <v>6074</v>
      </c>
      <c r="G102" s="3" t="s">
        <v>6075</v>
      </c>
      <c r="H102" s="2" t="s">
        <v>6096</v>
      </c>
      <c r="I102" s="2" t="s">
        <v>6094</v>
      </c>
      <c r="J102" s="3">
        <f t="shared" si="1"/>
        <v>2.0355000287531667E-2</v>
      </c>
      <c r="K102" s="2">
        <v>0.72000001017061166</v>
      </c>
      <c r="L102" s="3" t="s">
        <v>6078</v>
      </c>
      <c r="M102" s="60">
        <v>44747.71166666667</v>
      </c>
      <c r="N102" s="61" t="s">
        <v>6079</v>
      </c>
      <c r="O102" s="3" t="s">
        <v>6080</v>
      </c>
      <c r="P102" t="s">
        <v>6232</v>
      </c>
    </row>
    <row r="103" spans="1:16" x14ac:dyDescent="0.35">
      <c r="A103" s="5" t="s">
        <v>6229</v>
      </c>
      <c r="C103" s="2" t="s">
        <v>4555</v>
      </c>
      <c r="D103" s="3">
        <v>621</v>
      </c>
      <c r="E103" s="43">
        <v>44740.71166666667</v>
      </c>
      <c r="F103" s="3" t="s">
        <v>6074</v>
      </c>
      <c r="G103" s="3" t="s">
        <v>6075</v>
      </c>
      <c r="H103" s="2" t="s">
        <v>6096</v>
      </c>
      <c r="I103" s="2" t="s">
        <v>65</v>
      </c>
      <c r="J103" s="3">
        <f t="shared" si="1"/>
        <v>3.2568000460050671E-2</v>
      </c>
      <c r="K103" s="2">
        <v>1.1520000162729787</v>
      </c>
      <c r="L103" s="3" t="s">
        <v>6078</v>
      </c>
      <c r="M103" s="60">
        <v>44746.693888888891</v>
      </c>
      <c r="N103" s="61" t="s">
        <v>6079</v>
      </c>
      <c r="O103" s="3" t="s">
        <v>6080</v>
      </c>
      <c r="P103" t="s">
        <v>6233</v>
      </c>
    </row>
    <row r="104" spans="1:16" x14ac:dyDescent="0.35">
      <c r="A104" s="5" t="s">
        <v>6234</v>
      </c>
      <c r="C104" s="2" t="s">
        <v>190</v>
      </c>
      <c r="D104" s="3">
        <v>621</v>
      </c>
      <c r="E104" s="43">
        <v>44739.693888888891</v>
      </c>
      <c r="F104" s="3" t="s">
        <v>6074</v>
      </c>
      <c r="G104" s="3" t="s">
        <v>6075</v>
      </c>
      <c r="H104" s="2" t="s">
        <v>6096</v>
      </c>
      <c r="I104" s="2" t="s">
        <v>65</v>
      </c>
      <c r="J104" s="3">
        <f t="shared" si="1"/>
        <v>9.3633001322645668E-2</v>
      </c>
      <c r="K104" s="2">
        <v>3.3120000467848136</v>
      </c>
      <c r="L104" s="3" t="s">
        <v>6078</v>
      </c>
      <c r="M104" s="60">
        <v>44746.693854166668</v>
      </c>
      <c r="N104" s="61" t="s">
        <v>6079</v>
      </c>
      <c r="O104" s="3" t="s">
        <v>6080</v>
      </c>
      <c r="P104" t="s">
        <v>6235</v>
      </c>
    </row>
    <row r="105" spans="1:16" x14ac:dyDescent="0.35">
      <c r="A105" s="5" t="s">
        <v>6234</v>
      </c>
      <c r="C105" s="2" t="s">
        <v>190</v>
      </c>
      <c r="D105" s="3">
        <v>621</v>
      </c>
      <c r="E105" s="43">
        <v>44739.693854166668</v>
      </c>
      <c r="F105" s="3" t="s">
        <v>6074</v>
      </c>
      <c r="G105" s="3" t="s">
        <v>6075</v>
      </c>
      <c r="H105" s="2" t="s">
        <v>6096</v>
      </c>
      <c r="I105" s="2" t="s">
        <v>6094</v>
      </c>
      <c r="J105" s="3">
        <f t="shared" si="1"/>
        <v>5.6994000805088672E-2</v>
      </c>
      <c r="K105" s="2">
        <v>2.0160000284777126</v>
      </c>
      <c r="L105" s="3" t="s">
        <v>6078</v>
      </c>
      <c r="M105" s="60">
        <v>44746.693842592591</v>
      </c>
      <c r="N105" s="61" t="s">
        <v>6079</v>
      </c>
      <c r="O105" s="3" t="s">
        <v>6080</v>
      </c>
      <c r="P105" t="s">
        <v>6236</v>
      </c>
    </row>
    <row r="106" spans="1:16" x14ac:dyDescent="0.35">
      <c r="A106" s="5" t="s">
        <v>6234</v>
      </c>
      <c r="C106" s="2" t="s">
        <v>190</v>
      </c>
      <c r="D106" s="3">
        <v>621</v>
      </c>
      <c r="E106" s="43">
        <v>44739.693842592591</v>
      </c>
      <c r="F106" s="3" t="s">
        <v>6074</v>
      </c>
      <c r="G106" s="3" t="s">
        <v>6075</v>
      </c>
      <c r="H106" s="2" t="s">
        <v>6096</v>
      </c>
      <c r="I106" s="2" t="s">
        <v>6094</v>
      </c>
      <c r="J106" s="3">
        <f t="shared" si="1"/>
        <v>6.9207000977607666E-2</v>
      </c>
      <c r="K106" s="2">
        <v>2.4480000345800796</v>
      </c>
      <c r="L106" s="3" t="s">
        <v>6078</v>
      </c>
      <c r="M106" s="60">
        <v>44746.69363425926</v>
      </c>
      <c r="N106" s="61" t="s">
        <v>6079</v>
      </c>
      <c r="O106" s="3" t="s">
        <v>6080</v>
      </c>
      <c r="P106" t="s">
        <v>6237</v>
      </c>
    </row>
    <row r="107" spans="1:16" x14ac:dyDescent="0.35">
      <c r="A107" s="5" t="s">
        <v>6238</v>
      </c>
      <c r="B107" s="3"/>
      <c r="C107" s="2" t="s">
        <v>150</v>
      </c>
      <c r="D107" s="3">
        <v>621</v>
      </c>
      <c r="E107" s="43">
        <v>44739.69363425926</v>
      </c>
      <c r="F107" s="3" t="s">
        <v>6074</v>
      </c>
      <c r="G107" s="3" t="s">
        <v>6075</v>
      </c>
      <c r="H107" s="2" t="s">
        <v>6239</v>
      </c>
      <c r="I107" s="2" t="s">
        <v>6178</v>
      </c>
      <c r="J107" s="3">
        <f t="shared" si="1"/>
        <v>0.10991700155267099</v>
      </c>
      <c r="K107" s="2">
        <v>3.888000054921303</v>
      </c>
      <c r="L107" s="3" t="s">
        <v>6078</v>
      </c>
      <c r="M107" s="60">
        <v>44746.693553240744</v>
      </c>
      <c r="N107" s="61" t="s">
        <v>6079</v>
      </c>
      <c r="O107" s="3" t="s">
        <v>6080</v>
      </c>
      <c r="P107" t="s">
        <v>6240</v>
      </c>
    </row>
    <row r="108" spans="1:16" x14ac:dyDescent="0.35">
      <c r="A108" s="5" t="s">
        <v>6238</v>
      </c>
      <c r="C108" s="2" t="s">
        <v>150</v>
      </c>
      <c r="D108" s="3">
        <v>621</v>
      </c>
      <c r="E108" s="43">
        <v>44739.693553240744</v>
      </c>
      <c r="F108" s="3" t="s">
        <v>6074</v>
      </c>
      <c r="G108" s="3" t="s">
        <v>6075</v>
      </c>
      <c r="H108" s="2" t="s">
        <v>6096</v>
      </c>
      <c r="I108" s="2" t="s">
        <v>65</v>
      </c>
      <c r="J108" s="3">
        <f t="shared" si="1"/>
        <v>6.9207000977607666E-2</v>
      </c>
      <c r="K108" s="2">
        <v>2.4480000345800796</v>
      </c>
      <c r="L108" s="3" t="s">
        <v>6078</v>
      </c>
      <c r="M108" s="60">
        <v>44739.693553240744</v>
      </c>
      <c r="N108" s="61" t="s">
        <v>6079</v>
      </c>
      <c r="O108" s="3" t="s">
        <v>6080</v>
      </c>
      <c r="P108" t="s">
        <v>6241</v>
      </c>
    </row>
    <row r="109" spans="1:16" x14ac:dyDescent="0.35">
      <c r="A109" s="5" t="s">
        <v>6238</v>
      </c>
      <c r="C109" s="2" t="s">
        <v>150</v>
      </c>
      <c r="D109" s="3">
        <v>621</v>
      </c>
      <c r="E109" s="43">
        <v>44739.693518518521</v>
      </c>
      <c r="F109" s="3" t="s">
        <v>6074</v>
      </c>
      <c r="G109" s="3" t="s">
        <v>6075</v>
      </c>
      <c r="H109" s="2" t="s">
        <v>6096</v>
      </c>
      <c r="I109" s="2" t="s">
        <v>65</v>
      </c>
      <c r="J109" s="3">
        <f t="shared" si="1"/>
        <v>9.7704001380152006E-2</v>
      </c>
      <c r="K109" s="2">
        <v>3.456000048818936</v>
      </c>
      <c r="L109" s="3" t="s">
        <v>6078</v>
      </c>
      <c r="M109" s="60">
        <v>44745.693518518521</v>
      </c>
      <c r="N109" s="61" t="s">
        <v>6079</v>
      </c>
      <c r="O109" s="3" t="s">
        <v>6080</v>
      </c>
      <c r="P109" t="s">
        <v>6242</v>
      </c>
    </row>
    <row r="110" spans="1:16" x14ac:dyDescent="0.35">
      <c r="A110" s="5" t="s">
        <v>6238</v>
      </c>
      <c r="C110" s="2" t="s">
        <v>150</v>
      </c>
      <c r="D110" s="3">
        <v>621</v>
      </c>
      <c r="E110" s="43">
        <v>44739.693425925929</v>
      </c>
      <c r="F110" s="3" t="s">
        <v>6074</v>
      </c>
      <c r="G110" s="3" t="s">
        <v>6075</v>
      </c>
      <c r="H110" s="2" t="s">
        <v>6096</v>
      </c>
      <c r="I110" s="2" t="s">
        <v>65</v>
      </c>
      <c r="J110" s="3">
        <f t="shared" si="1"/>
        <v>2.8497000402544336E-2</v>
      </c>
      <c r="K110" s="2">
        <v>1.0080000142388563</v>
      </c>
      <c r="L110" s="3" t="s">
        <v>6078</v>
      </c>
      <c r="M110" s="60">
        <v>44745.693425925929</v>
      </c>
      <c r="N110" s="61" t="s">
        <v>6079</v>
      </c>
      <c r="O110" s="3" t="s">
        <v>6080</v>
      </c>
      <c r="P110" t="s">
        <v>6243</v>
      </c>
    </row>
    <row r="111" spans="1:16" x14ac:dyDescent="0.35">
      <c r="A111" s="5" t="s">
        <v>6238</v>
      </c>
      <c r="C111" s="2" t="s">
        <v>150</v>
      </c>
      <c r="D111" s="3">
        <v>621</v>
      </c>
      <c r="E111" s="43">
        <v>44739.693356481483</v>
      </c>
      <c r="F111" s="3" t="s">
        <v>6074</v>
      </c>
      <c r="G111" s="3" t="s">
        <v>6075</v>
      </c>
      <c r="H111" s="2" t="s">
        <v>6239</v>
      </c>
      <c r="I111" s="2" t="s">
        <v>6094</v>
      </c>
      <c r="J111" s="3">
        <f t="shared" si="1"/>
        <v>0.13027200184020271</v>
      </c>
      <c r="K111" s="2">
        <v>4.6080000650919164</v>
      </c>
      <c r="L111" s="3" t="s">
        <v>6078</v>
      </c>
      <c r="M111" s="60">
        <v>44745.693356481483</v>
      </c>
      <c r="N111" s="61" t="s">
        <v>6079</v>
      </c>
      <c r="O111" s="3" t="s">
        <v>6080</v>
      </c>
      <c r="P111" t="s">
        <v>6244</v>
      </c>
    </row>
    <row r="112" spans="1:16" x14ac:dyDescent="0.35">
      <c r="A112" s="5" t="s">
        <v>6245</v>
      </c>
      <c r="C112" s="2" t="s">
        <v>6246</v>
      </c>
      <c r="D112" s="3">
        <v>601</v>
      </c>
      <c r="E112" s="43">
        <v>44738.756550925929</v>
      </c>
      <c r="F112" s="3" t="s">
        <v>6074</v>
      </c>
      <c r="G112" s="3" t="s">
        <v>6075</v>
      </c>
      <c r="H112" s="2" t="s">
        <v>6096</v>
      </c>
      <c r="I112" s="2" t="s">
        <v>6077</v>
      </c>
      <c r="J112" s="3">
        <f t="shared" si="1"/>
        <v>0.13027200184020271</v>
      </c>
      <c r="K112" s="2">
        <v>4.6080000650919164</v>
      </c>
      <c r="L112" s="3" t="s">
        <v>6078</v>
      </c>
      <c r="M112" s="60">
        <v>44744.756550925929</v>
      </c>
      <c r="N112" s="61" t="s">
        <v>6079</v>
      </c>
      <c r="O112" s="3" t="s">
        <v>6080</v>
      </c>
      <c r="P112" t="s">
        <v>6247</v>
      </c>
    </row>
    <row r="113" spans="1:16" x14ac:dyDescent="0.35">
      <c r="A113" s="5" t="s">
        <v>6245</v>
      </c>
      <c r="C113" s="2" t="s">
        <v>6246</v>
      </c>
      <c r="D113" s="3">
        <v>601</v>
      </c>
      <c r="E113" s="43">
        <v>44738.756504629629</v>
      </c>
      <c r="F113" s="3" t="s">
        <v>6074</v>
      </c>
      <c r="G113" s="3" t="s">
        <v>6075</v>
      </c>
      <c r="H113" s="2" t="s">
        <v>6076</v>
      </c>
      <c r="I113" s="2" t="s">
        <v>6077</v>
      </c>
      <c r="J113" s="3">
        <f t="shared" si="1"/>
        <v>8.5491001207632991E-2</v>
      </c>
      <c r="K113" s="2">
        <v>3.024000042716569</v>
      </c>
      <c r="L113" s="3" t="s">
        <v>6078</v>
      </c>
      <c r="M113" s="60">
        <v>44744.756504629629</v>
      </c>
      <c r="N113" s="61" t="s">
        <v>6079</v>
      </c>
      <c r="O113" s="3" t="s">
        <v>6080</v>
      </c>
      <c r="P113" t="s">
        <v>6248</v>
      </c>
    </row>
    <row r="114" spans="1:16" x14ac:dyDescent="0.35">
      <c r="A114" s="5" t="s">
        <v>6249</v>
      </c>
      <c r="C114" s="2" t="s">
        <v>6250</v>
      </c>
      <c r="D114" s="3">
        <v>361</v>
      </c>
      <c r="E114" s="43">
        <v>44738.756331018521</v>
      </c>
      <c r="F114" s="3" t="s">
        <v>6074</v>
      </c>
      <c r="G114" s="3" t="s">
        <v>6075</v>
      </c>
      <c r="H114" s="2" t="s">
        <v>6096</v>
      </c>
      <c r="I114" s="2" t="s">
        <v>6175</v>
      </c>
      <c r="J114" s="3">
        <f t="shared" si="1"/>
        <v>0.13841400195521536</v>
      </c>
      <c r="K114" s="2">
        <v>4.8960000691601602</v>
      </c>
      <c r="L114" s="3" t="s">
        <v>6078</v>
      </c>
      <c r="M114" s="60">
        <v>44744.756331018521</v>
      </c>
      <c r="N114" s="61" t="s">
        <v>6079</v>
      </c>
      <c r="O114" s="3" t="s">
        <v>6080</v>
      </c>
      <c r="P114" t="s">
        <v>6251</v>
      </c>
    </row>
    <row r="115" spans="1:16" x14ac:dyDescent="0.35">
      <c r="A115" s="5" t="s">
        <v>6249</v>
      </c>
      <c r="B115" s="3"/>
      <c r="C115" s="2" t="s">
        <v>6250</v>
      </c>
      <c r="D115" s="3">
        <v>361</v>
      </c>
      <c r="E115" s="43">
        <v>44738.756203703706</v>
      </c>
      <c r="F115" s="3" t="s">
        <v>6074</v>
      </c>
      <c r="G115" s="3" t="s">
        <v>6075</v>
      </c>
      <c r="H115" s="2" t="s">
        <v>6076</v>
      </c>
      <c r="I115" s="2" t="s">
        <v>6077</v>
      </c>
      <c r="J115" s="3">
        <f t="shared" si="1"/>
        <v>1.6284000230025329E-2</v>
      </c>
      <c r="K115" s="2">
        <v>0.57600000813648922</v>
      </c>
      <c r="L115" s="3" t="s">
        <v>6078</v>
      </c>
      <c r="M115" s="60">
        <v>44744.756203703706</v>
      </c>
      <c r="N115" s="61" t="s">
        <v>6079</v>
      </c>
      <c r="O115" s="3" t="s">
        <v>6080</v>
      </c>
      <c r="P115" t="s">
        <v>6252</v>
      </c>
    </row>
    <row r="116" spans="1:16" x14ac:dyDescent="0.35">
      <c r="A116" s="5" t="s">
        <v>6249</v>
      </c>
      <c r="C116" s="2" t="s">
        <v>6250</v>
      </c>
      <c r="D116" s="3">
        <v>361</v>
      </c>
      <c r="E116" s="43">
        <v>44738.756192129629</v>
      </c>
      <c r="F116" s="3" t="s">
        <v>6074</v>
      </c>
      <c r="G116" s="3" t="s">
        <v>6075</v>
      </c>
      <c r="H116" s="2" t="s">
        <v>6076</v>
      </c>
      <c r="I116" s="2" t="s">
        <v>6077</v>
      </c>
      <c r="J116" s="3">
        <f t="shared" si="1"/>
        <v>1.6284000230025329E-2</v>
      </c>
      <c r="K116" s="2">
        <v>0.57600000813648922</v>
      </c>
      <c r="L116" s="3" t="s">
        <v>6078</v>
      </c>
      <c r="M116" s="60">
        <v>44744.756192129629</v>
      </c>
      <c r="N116" s="61" t="s">
        <v>6079</v>
      </c>
      <c r="O116" s="3" t="s">
        <v>6080</v>
      </c>
      <c r="P116" t="s">
        <v>6253</v>
      </c>
    </row>
    <row r="117" spans="1:16" x14ac:dyDescent="0.35">
      <c r="A117" s="5" t="s">
        <v>6254</v>
      </c>
      <c r="C117" s="2" t="s">
        <v>6255</v>
      </c>
      <c r="D117" s="3">
        <v>601</v>
      </c>
      <c r="E117" s="43">
        <v>44738.756122685183</v>
      </c>
      <c r="F117" s="3" t="s">
        <v>6074</v>
      </c>
      <c r="G117" s="3" t="s">
        <v>6075</v>
      </c>
      <c r="H117" s="2" t="s">
        <v>6096</v>
      </c>
      <c r="I117" s="2" t="s">
        <v>6077</v>
      </c>
      <c r="J117" s="3">
        <f t="shared" si="1"/>
        <v>7.3278001035114018E-2</v>
      </c>
      <c r="K117" s="2">
        <v>2.5920000366142024</v>
      </c>
      <c r="L117" s="3" t="s">
        <v>6078</v>
      </c>
      <c r="M117" s="60">
        <v>44744.756122685183</v>
      </c>
      <c r="N117" s="61" t="s">
        <v>6079</v>
      </c>
      <c r="O117" s="3" t="s">
        <v>6080</v>
      </c>
      <c r="P117" t="s">
        <v>6256</v>
      </c>
    </row>
    <row r="118" spans="1:16" x14ac:dyDescent="0.35">
      <c r="A118" s="5" t="s">
        <v>6254</v>
      </c>
      <c r="C118" s="2" t="s">
        <v>6255</v>
      </c>
      <c r="D118" s="3">
        <v>601</v>
      </c>
      <c r="E118" s="43">
        <v>44738.756111111114</v>
      </c>
      <c r="F118" s="3" t="s">
        <v>6074</v>
      </c>
      <c r="G118" s="3" t="s">
        <v>6075</v>
      </c>
      <c r="H118" s="2" t="s">
        <v>6096</v>
      </c>
      <c r="I118" s="2" t="s">
        <v>6094</v>
      </c>
      <c r="J118" s="3">
        <f t="shared" si="1"/>
        <v>0.10177500143765833</v>
      </c>
      <c r="K118" s="2">
        <v>3.6000000508530583</v>
      </c>
      <c r="L118" s="3" t="s">
        <v>6078</v>
      </c>
      <c r="M118" s="60">
        <v>44744.756111111114</v>
      </c>
      <c r="N118" s="61" t="s">
        <v>6079</v>
      </c>
      <c r="O118" s="3" t="s">
        <v>6080</v>
      </c>
      <c r="P118" t="s">
        <v>6257</v>
      </c>
    </row>
    <row r="119" spans="1:16" x14ac:dyDescent="0.35">
      <c r="A119" s="5" t="s">
        <v>6258</v>
      </c>
      <c r="C119" s="2" t="s">
        <v>1919</v>
      </c>
      <c r="D119" s="3">
        <v>361</v>
      </c>
      <c r="E119" s="43">
        <v>44738.657465277778</v>
      </c>
      <c r="F119" s="3" t="s">
        <v>6074</v>
      </c>
      <c r="G119" s="3" t="s">
        <v>6075</v>
      </c>
      <c r="H119" s="2" t="s">
        <v>6076</v>
      </c>
      <c r="I119" s="2" t="s">
        <v>6178</v>
      </c>
      <c r="J119" s="3">
        <f t="shared" si="1"/>
        <v>5.6994000805088672E-2</v>
      </c>
      <c r="K119" s="2">
        <v>2.0160000284777126</v>
      </c>
      <c r="L119" s="3" t="s">
        <v>6078</v>
      </c>
      <c r="M119" s="60">
        <v>44746.657465277778</v>
      </c>
      <c r="N119" s="61" t="s">
        <v>6079</v>
      </c>
      <c r="O119" s="3" t="s">
        <v>6080</v>
      </c>
      <c r="P119" t="s">
        <v>6259</v>
      </c>
    </row>
    <row r="120" spans="1:16" x14ac:dyDescent="0.35">
      <c r="A120" s="5" t="s">
        <v>6258</v>
      </c>
      <c r="C120" s="2" t="s">
        <v>1919</v>
      </c>
      <c r="D120" s="3">
        <v>361</v>
      </c>
      <c r="E120" s="43">
        <v>44738.657418981478</v>
      </c>
      <c r="F120" s="3" t="s">
        <v>6074</v>
      </c>
      <c r="G120" s="3" t="s">
        <v>6075</v>
      </c>
      <c r="H120" s="2" t="s">
        <v>6076</v>
      </c>
      <c r="I120" s="2" t="s">
        <v>65</v>
      </c>
      <c r="J120" s="3">
        <f t="shared" si="1"/>
        <v>6.1065000862595004E-2</v>
      </c>
      <c r="K120" s="2">
        <v>2.160000030511835</v>
      </c>
      <c r="L120" s="3" t="s">
        <v>6078</v>
      </c>
      <c r="M120" s="60">
        <v>44746.657418981478</v>
      </c>
      <c r="N120" s="61" t="s">
        <v>6079</v>
      </c>
      <c r="O120" s="3" t="s">
        <v>6080</v>
      </c>
      <c r="P120" t="s">
        <v>6260</v>
      </c>
    </row>
    <row r="121" spans="1:16" x14ac:dyDescent="0.35">
      <c r="A121" s="5" t="s">
        <v>6258</v>
      </c>
      <c r="C121" s="2" t="s">
        <v>1919</v>
      </c>
      <c r="D121" s="3">
        <v>361</v>
      </c>
      <c r="E121" s="43">
        <v>44738.657395833332</v>
      </c>
      <c r="F121" s="3" t="s">
        <v>6074</v>
      </c>
      <c r="G121" s="3" t="s">
        <v>6075</v>
      </c>
      <c r="H121" s="2" t="s">
        <v>6090</v>
      </c>
      <c r="I121" s="2" t="s">
        <v>6077</v>
      </c>
      <c r="J121" s="3">
        <f t="shared" si="1"/>
        <v>8.9562001265139343E-2</v>
      </c>
      <c r="K121" s="2">
        <v>3.1680000447506917</v>
      </c>
      <c r="L121" s="3" t="s">
        <v>6078</v>
      </c>
      <c r="M121" s="60">
        <v>44746.657395833332</v>
      </c>
      <c r="N121" s="61" t="s">
        <v>6079</v>
      </c>
      <c r="O121" s="3" t="s">
        <v>6080</v>
      </c>
      <c r="P121" t="s">
        <v>6261</v>
      </c>
    </row>
    <row r="122" spans="1:16" x14ac:dyDescent="0.35">
      <c r="A122" s="5" t="s">
        <v>6258</v>
      </c>
      <c r="C122" s="2" t="s">
        <v>1919</v>
      </c>
      <c r="D122" s="3">
        <v>361</v>
      </c>
      <c r="E122" s="43">
        <v>44738.657384259262</v>
      </c>
      <c r="F122" s="3" t="s">
        <v>6074</v>
      </c>
      <c r="G122" s="3" t="s">
        <v>6075</v>
      </c>
      <c r="H122" s="2" t="s">
        <v>6096</v>
      </c>
      <c r="I122" s="2" t="s">
        <v>65</v>
      </c>
      <c r="J122" s="3">
        <f t="shared" si="1"/>
        <v>5.2923000747582334E-2</v>
      </c>
      <c r="K122" s="2">
        <v>1.8720000264435903</v>
      </c>
      <c r="L122" s="3" t="s">
        <v>6078</v>
      </c>
      <c r="M122" s="60">
        <v>44746.657384259262</v>
      </c>
      <c r="N122" s="61" t="s">
        <v>6079</v>
      </c>
      <c r="O122" s="3" t="s">
        <v>6080</v>
      </c>
      <c r="P122" t="s">
        <v>6262</v>
      </c>
    </row>
    <row r="123" spans="1:16" x14ac:dyDescent="0.35">
      <c r="A123" s="5" t="s">
        <v>6258</v>
      </c>
      <c r="B123" s="3"/>
      <c r="C123" s="2" t="s">
        <v>1919</v>
      </c>
      <c r="D123" s="3">
        <v>361</v>
      </c>
      <c r="E123" s="43">
        <v>44738.657349537039</v>
      </c>
      <c r="F123" s="3" t="s">
        <v>6074</v>
      </c>
      <c r="G123" s="3" t="s">
        <v>6075</v>
      </c>
      <c r="H123" s="2" t="s">
        <v>6096</v>
      </c>
      <c r="I123" s="2" t="s">
        <v>6094</v>
      </c>
      <c r="J123" s="3">
        <f t="shared" si="1"/>
        <v>7.7349001092620315E-2</v>
      </c>
      <c r="K123" s="2">
        <v>2.7360000386483239</v>
      </c>
      <c r="L123" s="3" t="s">
        <v>6078</v>
      </c>
      <c r="M123" s="60">
        <v>44746.657349537039</v>
      </c>
      <c r="N123" s="61" t="s">
        <v>6079</v>
      </c>
      <c r="O123" s="3" t="s">
        <v>6080</v>
      </c>
      <c r="P123" t="s">
        <v>6263</v>
      </c>
    </row>
    <row r="124" spans="1:16" x14ac:dyDescent="0.35">
      <c r="A124" s="5" t="s">
        <v>6264</v>
      </c>
      <c r="C124" s="2" t="s">
        <v>4048</v>
      </c>
      <c r="D124" s="3">
        <v>351</v>
      </c>
      <c r="E124" s="43">
        <v>44737.673680555556</v>
      </c>
      <c r="F124" s="3" t="s">
        <v>6074</v>
      </c>
      <c r="G124" s="3" t="s">
        <v>6075</v>
      </c>
      <c r="H124" s="2" t="s">
        <v>6076</v>
      </c>
      <c r="I124" s="2" t="s">
        <v>6094</v>
      </c>
      <c r="J124" s="3">
        <f t="shared" si="1"/>
        <v>5.6994000805088672E-2</v>
      </c>
      <c r="K124" s="2">
        <v>2.0160000284777126</v>
      </c>
      <c r="L124" s="3" t="s">
        <v>6078</v>
      </c>
      <c r="M124" s="60">
        <v>44745.673680555556</v>
      </c>
      <c r="N124" s="61" t="s">
        <v>6079</v>
      </c>
      <c r="O124" s="3" t="s">
        <v>6080</v>
      </c>
      <c r="P124" t="s">
        <v>6265</v>
      </c>
    </row>
    <row r="125" spans="1:16" x14ac:dyDescent="0.35">
      <c r="A125" s="5" t="s">
        <v>6264</v>
      </c>
      <c r="C125" s="2" t="s">
        <v>4048</v>
      </c>
      <c r="D125" s="3">
        <v>351</v>
      </c>
      <c r="E125" s="43">
        <v>44737.673657407409</v>
      </c>
      <c r="F125" s="3" t="s">
        <v>6074</v>
      </c>
      <c r="G125" s="3" t="s">
        <v>6075</v>
      </c>
      <c r="I125" s="2" t="s">
        <v>65</v>
      </c>
      <c r="J125" s="3">
        <f t="shared" si="1"/>
        <v>6.9207000977607666E-2</v>
      </c>
      <c r="K125" s="2">
        <v>2.4480000345800796</v>
      </c>
      <c r="L125" s="3" t="s">
        <v>6078</v>
      </c>
      <c r="M125" s="60">
        <v>44745.673657407409</v>
      </c>
      <c r="N125" s="61" t="s">
        <v>6079</v>
      </c>
      <c r="O125" s="3" t="s">
        <v>6080</v>
      </c>
      <c r="P125" t="s">
        <v>6266</v>
      </c>
    </row>
    <row r="126" spans="1:16" x14ac:dyDescent="0.35">
      <c r="A126" s="5" t="s">
        <v>6267</v>
      </c>
      <c r="C126" s="2" t="s">
        <v>2414</v>
      </c>
      <c r="D126" s="3">
        <v>351</v>
      </c>
      <c r="E126" s="43">
        <v>44737.673587962963</v>
      </c>
      <c r="F126" s="3" t="s">
        <v>6074</v>
      </c>
      <c r="G126" s="3" t="s">
        <v>6075</v>
      </c>
      <c r="H126" s="2" t="s">
        <v>6096</v>
      </c>
      <c r="I126" s="2" t="s">
        <v>65</v>
      </c>
      <c r="J126" s="3">
        <f t="shared" si="1"/>
        <v>4.4781000632569672E-2</v>
      </c>
      <c r="K126" s="2">
        <v>1.5840000223753459</v>
      </c>
      <c r="L126" s="3" t="s">
        <v>6078</v>
      </c>
      <c r="M126" s="60">
        <v>44745.673587962963</v>
      </c>
      <c r="N126" s="61" t="s">
        <v>6079</v>
      </c>
      <c r="O126" s="3" t="s">
        <v>6080</v>
      </c>
      <c r="P126" t="s">
        <v>6268</v>
      </c>
    </row>
    <row r="127" spans="1:16" x14ac:dyDescent="0.35">
      <c r="A127" s="5" t="s">
        <v>6269</v>
      </c>
      <c r="C127" s="2" t="s">
        <v>628</v>
      </c>
      <c r="D127" s="3">
        <v>621</v>
      </c>
      <c r="E127" s="43">
        <v>44736.656747685185</v>
      </c>
      <c r="F127" s="3" t="s">
        <v>6074</v>
      </c>
      <c r="G127" s="3" t="s">
        <v>6075</v>
      </c>
      <c r="H127" s="2" t="s">
        <v>6096</v>
      </c>
      <c r="I127" s="2" t="s">
        <v>6094</v>
      </c>
      <c r="J127" s="3">
        <f t="shared" si="1"/>
        <v>4.8852000690076003E-2</v>
      </c>
      <c r="K127" s="2">
        <v>1.728000024409468</v>
      </c>
      <c r="L127" s="3" t="s">
        <v>6078</v>
      </c>
      <c r="M127" s="60">
        <v>44744.656747685185</v>
      </c>
      <c r="N127" s="61" t="s">
        <v>6079</v>
      </c>
      <c r="O127" s="3" t="s">
        <v>6080</v>
      </c>
      <c r="P127" t="s">
        <v>6270</v>
      </c>
    </row>
    <row r="128" spans="1:16" x14ac:dyDescent="0.35">
      <c r="A128" s="5" t="s">
        <v>6269</v>
      </c>
      <c r="C128" s="2" t="s">
        <v>628</v>
      </c>
      <c r="D128" s="3">
        <v>621</v>
      </c>
      <c r="E128" s="43">
        <v>44736.656712962962</v>
      </c>
      <c r="F128" s="3" t="s">
        <v>6074</v>
      </c>
      <c r="G128" s="3" t="s">
        <v>6075</v>
      </c>
      <c r="H128" s="2" t="s">
        <v>6096</v>
      </c>
      <c r="I128" s="2" t="s">
        <v>6094</v>
      </c>
      <c r="J128" s="3">
        <f t="shared" si="1"/>
        <v>5.2923000747582334E-2</v>
      </c>
      <c r="K128" s="2">
        <v>1.8720000264435903</v>
      </c>
      <c r="L128" s="3" t="s">
        <v>6078</v>
      </c>
      <c r="M128" s="60">
        <v>44744.656712962962</v>
      </c>
      <c r="N128" s="61" t="s">
        <v>6079</v>
      </c>
      <c r="O128" s="3" t="s">
        <v>6080</v>
      </c>
      <c r="P128" t="s">
        <v>6271</v>
      </c>
    </row>
    <row r="129" spans="1:16" x14ac:dyDescent="0.35">
      <c r="A129" s="5" t="s">
        <v>6272</v>
      </c>
      <c r="C129" s="2" t="s">
        <v>4550</v>
      </c>
      <c r="D129" s="3">
        <v>621</v>
      </c>
      <c r="E129" s="43">
        <v>44735.596064814818</v>
      </c>
      <c r="F129" s="3" t="s">
        <v>6074</v>
      </c>
      <c r="G129" s="3" t="s">
        <v>6075</v>
      </c>
      <c r="H129" s="2" t="s">
        <v>6096</v>
      </c>
      <c r="I129" s="2" t="s">
        <v>65</v>
      </c>
      <c r="J129" s="3">
        <f t="shared" si="1"/>
        <v>0.15062700212773442</v>
      </c>
      <c r="K129" s="2">
        <v>5.3280000752625289</v>
      </c>
      <c r="L129" s="3" t="s">
        <v>6078</v>
      </c>
      <c r="M129" s="60">
        <v>44743.596064814818</v>
      </c>
      <c r="N129" s="61" t="s">
        <v>6079</v>
      </c>
      <c r="O129" s="3" t="s">
        <v>6080</v>
      </c>
      <c r="P129" t="s">
        <v>6273</v>
      </c>
    </row>
    <row r="130" spans="1:16" x14ac:dyDescent="0.35">
      <c r="A130" s="5" t="s">
        <v>6274</v>
      </c>
      <c r="C130" s="2" t="s">
        <v>135</v>
      </c>
      <c r="D130" s="3">
        <v>361</v>
      </c>
      <c r="E130" s="43">
        <v>44734.645520833335</v>
      </c>
      <c r="F130" s="3" t="s">
        <v>6074</v>
      </c>
      <c r="G130" s="3" t="s">
        <v>6075</v>
      </c>
      <c r="H130" s="2" t="s">
        <v>6096</v>
      </c>
      <c r="I130" s="2" t="s">
        <v>6164</v>
      </c>
      <c r="J130" s="3">
        <f t="shared" si="1"/>
        <v>0.11805900166768367</v>
      </c>
      <c r="K130" s="2">
        <v>4.1760000589895476</v>
      </c>
      <c r="L130" s="3" t="s">
        <v>6078</v>
      </c>
      <c r="M130" s="60">
        <v>44742.645520833335</v>
      </c>
      <c r="N130" s="61" t="s">
        <v>6079</v>
      </c>
      <c r="O130" s="3" t="s">
        <v>6080</v>
      </c>
      <c r="P130" t="s">
        <v>6275</v>
      </c>
    </row>
    <row r="131" spans="1:16" x14ac:dyDescent="0.35">
      <c r="A131" s="5" t="s">
        <v>6276</v>
      </c>
      <c r="B131" s="3"/>
      <c r="C131" s="2" t="s">
        <v>6277</v>
      </c>
      <c r="D131" s="3">
        <v>321</v>
      </c>
      <c r="E131" s="43">
        <v>44734.645324074074</v>
      </c>
      <c r="F131" s="3" t="s">
        <v>6074</v>
      </c>
      <c r="G131" s="3" t="s">
        <v>6075</v>
      </c>
      <c r="H131" s="2" t="s">
        <v>6076</v>
      </c>
      <c r="I131" s="2" t="s">
        <v>6278</v>
      </c>
      <c r="J131" s="3">
        <f t="shared" ref="J131:J194" si="2">K131*0.6785/24</f>
        <v>1.2213000172518994E-2</v>
      </c>
      <c r="K131" s="2">
        <v>0.43200000610236677</v>
      </c>
      <c r="L131" s="3" t="s">
        <v>6078</v>
      </c>
      <c r="M131" s="60">
        <v>44737.645324074074</v>
      </c>
      <c r="N131" s="61" t="s">
        <v>6079</v>
      </c>
      <c r="O131" s="3" t="s">
        <v>6080</v>
      </c>
      <c r="P131" t="s">
        <v>6279</v>
      </c>
    </row>
    <row r="132" spans="1:16" x14ac:dyDescent="0.35">
      <c r="A132" s="5" t="s">
        <v>6276</v>
      </c>
      <c r="C132" s="2" t="s">
        <v>6277</v>
      </c>
      <c r="D132" s="3">
        <v>321</v>
      </c>
      <c r="E132" s="43">
        <v>44734.645312499997</v>
      </c>
      <c r="F132" s="3" t="s">
        <v>6074</v>
      </c>
      <c r="G132" s="3" t="s">
        <v>6075</v>
      </c>
      <c r="H132" s="2" t="s">
        <v>6076</v>
      </c>
      <c r="I132" s="2" t="s">
        <v>6077</v>
      </c>
      <c r="J132" s="3">
        <f t="shared" si="2"/>
        <v>0.13841400195521536</v>
      </c>
      <c r="K132" s="2">
        <v>4.8960000691601602</v>
      </c>
      <c r="L132" s="3" t="s">
        <v>6078</v>
      </c>
      <c r="M132" s="60">
        <v>44737.645312499997</v>
      </c>
      <c r="N132" s="61" t="s">
        <v>6079</v>
      </c>
      <c r="O132" s="3" t="s">
        <v>6080</v>
      </c>
      <c r="P132" t="s">
        <v>6280</v>
      </c>
    </row>
    <row r="133" spans="1:16" x14ac:dyDescent="0.35">
      <c r="A133" s="5" t="s">
        <v>6281</v>
      </c>
      <c r="C133" s="2" t="s">
        <v>910</v>
      </c>
      <c r="D133" s="3">
        <v>351</v>
      </c>
      <c r="E133" s="43">
        <v>44733.754062499997</v>
      </c>
      <c r="F133" s="3" t="s">
        <v>6074</v>
      </c>
      <c r="G133" s="3" t="s">
        <v>6075</v>
      </c>
      <c r="H133" s="2" t="s">
        <v>6239</v>
      </c>
      <c r="I133" s="2" t="s">
        <v>6094</v>
      </c>
      <c r="J133" s="3">
        <f t="shared" si="2"/>
        <v>9.7704001371358831E-2</v>
      </c>
      <c r="K133" s="2">
        <v>3.456000048507903</v>
      </c>
      <c r="L133" s="3" t="s">
        <v>6078</v>
      </c>
      <c r="M133" s="60">
        <v>44736.754062499997</v>
      </c>
      <c r="N133" s="61" t="s">
        <v>6079</v>
      </c>
      <c r="O133" s="3" t="s">
        <v>6080</v>
      </c>
      <c r="P133" t="s">
        <v>6282</v>
      </c>
    </row>
    <row r="134" spans="1:16" x14ac:dyDescent="0.35">
      <c r="A134" s="5" t="s">
        <v>6281</v>
      </c>
      <c r="C134" s="2" t="s">
        <v>910</v>
      </c>
      <c r="D134" s="3">
        <v>351</v>
      </c>
      <c r="E134" s="43">
        <v>44733.754050925927</v>
      </c>
      <c r="F134" s="3" t="s">
        <v>6074</v>
      </c>
      <c r="G134" s="3" t="s">
        <v>6075</v>
      </c>
      <c r="H134" s="2" t="s">
        <v>6090</v>
      </c>
      <c r="I134" s="2" t="s">
        <v>6077</v>
      </c>
      <c r="J134" s="3">
        <f t="shared" si="2"/>
        <v>5.2923000747582334E-2</v>
      </c>
      <c r="K134" s="2">
        <v>1.8720000264435903</v>
      </c>
      <c r="L134" s="3" t="s">
        <v>6078</v>
      </c>
      <c r="M134" s="60">
        <v>44736.754050925927</v>
      </c>
      <c r="N134" s="61" t="s">
        <v>6079</v>
      </c>
      <c r="O134" s="3" t="s">
        <v>6080</v>
      </c>
      <c r="P134" t="s">
        <v>6283</v>
      </c>
    </row>
    <row r="135" spans="1:16" x14ac:dyDescent="0.35">
      <c r="A135" s="5" t="s">
        <v>6284</v>
      </c>
      <c r="C135" s="2" t="s">
        <v>6285</v>
      </c>
      <c r="D135" s="3">
        <v>621</v>
      </c>
      <c r="E135" s="43">
        <v>44733.753923611112</v>
      </c>
      <c r="F135" s="3" t="s">
        <v>6074</v>
      </c>
      <c r="G135" s="3" t="s">
        <v>6075</v>
      </c>
      <c r="H135" s="2" t="s">
        <v>6239</v>
      </c>
      <c r="I135" s="2" t="s">
        <v>65</v>
      </c>
      <c r="J135" s="3">
        <f t="shared" si="2"/>
        <v>3.2568000460050671E-2</v>
      </c>
      <c r="K135" s="2">
        <v>1.1520000162729787</v>
      </c>
      <c r="L135" s="3" t="s">
        <v>6078</v>
      </c>
      <c r="M135" s="60">
        <v>44736.753923611112</v>
      </c>
      <c r="N135" s="61" t="s">
        <v>6079</v>
      </c>
      <c r="O135" s="3" t="s">
        <v>6080</v>
      </c>
      <c r="P135" t="s">
        <v>6286</v>
      </c>
    </row>
    <row r="136" spans="1:16" x14ac:dyDescent="0.35">
      <c r="A136" s="5" t="s">
        <v>6284</v>
      </c>
      <c r="C136" s="2" t="s">
        <v>6285</v>
      </c>
      <c r="D136" s="3">
        <v>621</v>
      </c>
      <c r="E136" s="43">
        <v>44733.753900462965</v>
      </c>
      <c r="F136" s="3" t="s">
        <v>6074</v>
      </c>
      <c r="G136" s="3" t="s">
        <v>6075</v>
      </c>
      <c r="H136" s="2" t="s">
        <v>6093</v>
      </c>
      <c r="I136" s="2" t="s">
        <v>65</v>
      </c>
      <c r="J136" s="3">
        <f t="shared" si="2"/>
        <v>0.12213000172519005</v>
      </c>
      <c r="K136" s="2">
        <v>4.3200000610236717</v>
      </c>
      <c r="L136" s="3" t="s">
        <v>6078</v>
      </c>
      <c r="M136" s="60">
        <v>44736.753900462965</v>
      </c>
      <c r="N136" s="61" t="s">
        <v>6079</v>
      </c>
      <c r="O136" s="3" t="s">
        <v>6080</v>
      </c>
      <c r="P136" t="s">
        <v>6287</v>
      </c>
    </row>
    <row r="137" spans="1:16" x14ac:dyDescent="0.35">
      <c r="A137" s="5" t="s">
        <v>6284</v>
      </c>
      <c r="C137" s="2" t="s">
        <v>6285</v>
      </c>
      <c r="D137" s="3">
        <v>621</v>
      </c>
      <c r="E137" s="43">
        <v>44733.753888888888</v>
      </c>
      <c r="F137" s="3" t="s">
        <v>6074</v>
      </c>
      <c r="G137" s="3" t="s">
        <v>6075</v>
      </c>
      <c r="H137" s="2" t="s">
        <v>6096</v>
      </c>
      <c r="I137" s="2" t="s">
        <v>6094</v>
      </c>
      <c r="J137" s="3">
        <f t="shared" si="2"/>
        <v>7.7349001092620315E-2</v>
      </c>
      <c r="K137" s="2">
        <v>2.7360000386483239</v>
      </c>
      <c r="L137" s="3" t="s">
        <v>6078</v>
      </c>
      <c r="M137" s="60">
        <v>44736.753888888888</v>
      </c>
      <c r="N137" s="61" t="s">
        <v>6079</v>
      </c>
      <c r="O137" s="3" t="s">
        <v>6080</v>
      </c>
      <c r="P137" t="s">
        <v>6288</v>
      </c>
    </row>
    <row r="138" spans="1:16" x14ac:dyDescent="0.35">
      <c r="A138" s="5" t="s">
        <v>6284</v>
      </c>
      <c r="C138" s="2" t="s">
        <v>6285</v>
      </c>
      <c r="D138" s="3">
        <v>621</v>
      </c>
      <c r="E138" s="43">
        <v>44733.753842592596</v>
      </c>
      <c r="F138" s="3" t="s">
        <v>6074</v>
      </c>
      <c r="G138" s="3" t="s">
        <v>6075</v>
      </c>
      <c r="H138" s="2" t="s">
        <v>6093</v>
      </c>
      <c r="I138" s="2" t="s">
        <v>65</v>
      </c>
      <c r="J138" s="3">
        <f t="shared" si="2"/>
        <v>6.9207000977607666E-2</v>
      </c>
      <c r="K138" s="2">
        <v>2.4480000345800796</v>
      </c>
      <c r="L138" s="3" t="s">
        <v>6078</v>
      </c>
      <c r="M138" s="60">
        <v>44736.753842592596</v>
      </c>
      <c r="N138" s="61" t="s">
        <v>6079</v>
      </c>
      <c r="O138" s="3" t="s">
        <v>6080</v>
      </c>
      <c r="P138" t="s">
        <v>6289</v>
      </c>
    </row>
    <row r="139" spans="1:16" x14ac:dyDescent="0.35">
      <c r="A139" s="5" t="s">
        <v>6290</v>
      </c>
      <c r="B139" s="3"/>
      <c r="C139" s="2" t="s">
        <v>170</v>
      </c>
      <c r="D139" s="3">
        <v>322</v>
      </c>
      <c r="E139" s="43">
        <v>44732.775046296294</v>
      </c>
      <c r="F139" s="3" t="s">
        <v>6074</v>
      </c>
      <c r="G139" s="3" t="s">
        <v>6075</v>
      </c>
      <c r="H139" s="2" t="s">
        <v>6291</v>
      </c>
      <c r="I139" s="2" t="s">
        <v>6094</v>
      </c>
      <c r="J139" s="3">
        <f t="shared" si="2"/>
        <v>0.13027200184020271</v>
      </c>
      <c r="K139" s="2">
        <v>4.6080000650919164</v>
      </c>
      <c r="L139" s="3" t="s">
        <v>6078</v>
      </c>
      <c r="M139" s="60">
        <v>44735.775046296294</v>
      </c>
      <c r="N139" s="61" t="s">
        <v>6079</v>
      </c>
      <c r="O139" s="3" t="s">
        <v>6080</v>
      </c>
      <c r="P139" t="s">
        <v>6292</v>
      </c>
    </row>
    <row r="140" spans="1:16" x14ac:dyDescent="0.35">
      <c r="A140" s="5" t="s">
        <v>6293</v>
      </c>
      <c r="C140" s="2" t="s">
        <v>4547</v>
      </c>
      <c r="D140" s="3">
        <v>621</v>
      </c>
      <c r="E140" s="43">
        <v>44732.774976851855</v>
      </c>
      <c r="F140" s="3" t="s">
        <v>6074</v>
      </c>
      <c r="G140" s="3" t="s">
        <v>6075</v>
      </c>
      <c r="H140" s="2" t="s">
        <v>6294</v>
      </c>
      <c r="I140" s="2" t="s">
        <v>6094</v>
      </c>
      <c r="J140" s="3">
        <f t="shared" si="2"/>
        <v>2.4426000345038001E-2</v>
      </c>
      <c r="K140" s="2">
        <v>0.86400001220473399</v>
      </c>
      <c r="L140" s="3" t="s">
        <v>6078</v>
      </c>
      <c r="M140" s="60">
        <v>44735.774976851855</v>
      </c>
      <c r="N140" s="61" t="s">
        <v>6079</v>
      </c>
      <c r="O140" s="3" t="s">
        <v>6080</v>
      </c>
      <c r="P140" t="s">
        <v>6295</v>
      </c>
    </row>
    <row r="141" spans="1:16" x14ac:dyDescent="0.35">
      <c r="A141" s="5" t="s">
        <v>6293</v>
      </c>
      <c r="C141" s="2" t="s">
        <v>4547</v>
      </c>
      <c r="D141" s="3">
        <v>621</v>
      </c>
      <c r="E141" s="43">
        <v>44732.774953703702</v>
      </c>
      <c r="F141" s="3" t="s">
        <v>6074</v>
      </c>
      <c r="G141" s="3" t="s">
        <v>6075</v>
      </c>
      <c r="H141" s="2" t="s">
        <v>6096</v>
      </c>
      <c r="I141" s="2" t="s">
        <v>6094</v>
      </c>
      <c r="J141" s="3">
        <f t="shared" si="2"/>
        <v>0.10177500143765833</v>
      </c>
      <c r="K141" s="2">
        <v>3.6000000508530583</v>
      </c>
      <c r="L141" s="3" t="s">
        <v>6078</v>
      </c>
      <c r="M141" s="60">
        <v>44735.774953703702</v>
      </c>
      <c r="N141" s="61" t="s">
        <v>6079</v>
      </c>
      <c r="O141" s="3" t="s">
        <v>6080</v>
      </c>
      <c r="P141" t="s">
        <v>6296</v>
      </c>
    </row>
    <row r="142" spans="1:16" x14ac:dyDescent="0.35">
      <c r="A142" s="5" t="s">
        <v>6293</v>
      </c>
      <c r="C142" s="2" t="s">
        <v>4547</v>
      </c>
      <c r="D142" s="3">
        <v>621</v>
      </c>
      <c r="E142" s="43">
        <v>44732.774942129632</v>
      </c>
      <c r="F142" s="3" t="s">
        <v>6074</v>
      </c>
      <c r="G142" s="3" t="s">
        <v>6075</v>
      </c>
      <c r="H142" s="2" t="s">
        <v>6096</v>
      </c>
      <c r="I142" s="2" t="s">
        <v>6094</v>
      </c>
      <c r="J142" s="3">
        <f t="shared" si="2"/>
        <v>2.4426000345038001E-2</v>
      </c>
      <c r="K142" s="2">
        <v>0.86400001220473399</v>
      </c>
      <c r="L142" s="3" t="s">
        <v>6078</v>
      </c>
      <c r="M142" s="60">
        <v>44735.774942129632</v>
      </c>
      <c r="N142" s="61" t="s">
        <v>6079</v>
      </c>
      <c r="O142" s="3" t="s">
        <v>6080</v>
      </c>
      <c r="P142" t="s">
        <v>6297</v>
      </c>
    </row>
    <row r="143" spans="1:16" x14ac:dyDescent="0.35">
      <c r="A143" s="5" t="s">
        <v>6293</v>
      </c>
      <c r="C143" s="2" t="s">
        <v>4547</v>
      </c>
      <c r="D143" s="3">
        <v>621</v>
      </c>
      <c r="E143" s="43">
        <v>44732.774907407409</v>
      </c>
      <c r="F143" s="3" t="s">
        <v>6074</v>
      </c>
      <c r="G143" s="3" t="s">
        <v>6075</v>
      </c>
      <c r="H143" s="2" t="s">
        <v>6096</v>
      </c>
      <c r="I143" s="2" t="s">
        <v>65</v>
      </c>
      <c r="J143" s="3">
        <f t="shared" si="2"/>
        <v>0.16284000230025328</v>
      </c>
      <c r="K143" s="2">
        <v>5.7600000813648915</v>
      </c>
      <c r="L143" s="3" t="s">
        <v>6078</v>
      </c>
      <c r="M143" s="60">
        <v>44735.774907407409</v>
      </c>
      <c r="N143" s="61" t="s">
        <v>6079</v>
      </c>
      <c r="O143" s="3" t="s">
        <v>6080</v>
      </c>
      <c r="P143" t="s">
        <v>6298</v>
      </c>
    </row>
    <row r="144" spans="1:16" x14ac:dyDescent="0.35">
      <c r="A144" s="5" t="s">
        <v>6293</v>
      </c>
      <c r="C144" s="2" t="s">
        <v>4547</v>
      </c>
      <c r="D144" s="3">
        <v>621</v>
      </c>
      <c r="E144" s="43">
        <v>44732.774884259263</v>
      </c>
      <c r="F144" s="3" t="s">
        <v>6074</v>
      </c>
      <c r="G144" s="3" t="s">
        <v>6075</v>
      </c>
      <c r="H144" s="2" t="s">
        <v>6096</v>
      </c>
      <c r="I144" s="2" t="s">
        <v>6094</v>
      </c>
      <c r="J144" s="3">
        <f t="shared" si="2"/>
        <v>0.24018900339287372</v>
      </c>
      <c r="K144" s="2">
        <v>8.4960001200132194</v>
      </c>
      <c r="L144" s="3" t="s">
        <v>6078</v>
      </c>
      <c r="M144" s="60">
        <v>44735.774884259263</v>
      </c>
      <c r="N144" s="61" t="s">
        <v>6079</v>
      </c>
      <c r="O144" s="3" t="s">
        <v>6080</v>
      </c>
      <c r="P144" t="s">
        <v>6299</v>
      </c>
    </row>
    <row r="145" spans="1:16" x14ac:dyDescent="0.35">
      <c r="A145" s="5" t="s">
        <v>6293</v>
      </c>
      <c r="C145" s="2" t="s">
        <v>4547</v>
      </c>
      <c r="D145" s="3">
        <v>621</v>
      </c>
      <c r="E145" s="43">
        <v>44732.774872685186</v>
      </c>
      <c r="F145" s="3" t="s">
        <v>6074</v>
      </c>
      <c r="G145" s="3" t="s">
        <v>6075</v>
      </c>
      <c r="H145" s="2" t="s">
        <v>6096</v>
      </c>
      <c r="I145" s="2" t="s">
        <v>65</v>
      </c>
      <c r="J145" s="3">
        <f t="shared" si="2"/>
        <v>0.15876900224274701</v>
      </c>
      <c r="K145" s="2">
        <v>5.6160000793307718</v>
      </c>
      <c r="L145" s="3" t="s">
        <v>6078</v>
      </c>
      <c r="M145" s="60">
        <v>44735.774872685186</v>
      </c>
      <c r="N145" s="61" t="s">
        <v>6079</v>
      </c>
      <c r="O145" s="3" t="s">
        <v>6080</v>
      </c>
      <c r="P145" t="s">
        <v>6300</v>
      </c>
    </row>
    <row r="146" spans="1:16" x14ac:dyDescent="0.35">
      <c r="A146" s="5" t="s">
        <v>6293</v>
      </c>
      <c r="C146" s="2" t="s">
        <v>4547</v>
      </c>
      <c r="D146" s="3">
        <v>621</v>
      </c>
      <c r="E146" s="43">
        <v>44732.774861111109</v>
      </c>
      <c r="F146" s="3" t="s">
        <v>6074</v>
      </c>
      <c r="G146" s="3" t="s">
        <v>6075</v>
      </c>
      <c r="I146" s="2" t="s">
        <v>6164</v>
      </c>
      <c r="J146" s="3">
        <f t="shared" si="2"/>
        <v>8.1420001150126667E-2</v>
      </c>
      <c r="K146" s="2">
        <v>2.8800000406824466</v>
      </c>
      <c r="L146" s="3" t="s">
        <v>6078</v>
      </c>
      <c r="M146" s="60">
        <v>44735.774861111109</v>
      </c>
      <c r="N146" s="61" t="s">
        <v>6079</v>
      </c>
      <c r="O146" s="3" t="s">
        <v>6080</v>
      </c>
      <c r="P146" t="s">
        <v>6301</v>
      </c>
    </row>
    <row r="147" spans="1:16" x14ac:dyDescent="0.35">
      <c r="A147" s="5" t="s">
        <v>6293</v>
      </c>
      <c r="B147" s="3"/>
      <c r="C147" s="2" t="s">
        <v>4547</v>
      </c>
      <c r="D147" s="3">
        <v>621</v>
      </c>
      <c r="E147" s="43">
        <v>44732.77484953704</v>
      </c>
      <c r="F147" s="3" t="s">
        <v>6074</v>
      </c>
      <c r="G147" s="3" t="s">
        <v>6075</v>
      </c>
      <c r="H147" s="2" t="s">
        <v>6096</v>
      </c>
      <c r="I147" s="2" t="s">
        <v>6164</v>
      </c>
      <c r="J147" s="3">
        <f t="shared" si="2"/>
        <v>0.18726600264529136</v>
      </c>
      <c r="K147" s="2">
        <v>6.6240000935696282</v>
      </c>
      <c r="L147" s="3" t="s">
        <v>6078</v>
      </c>
      <c r="M147" s="60">
        <v>44735.77484953704</v>
      </c>
      <c r="N147" s="61" t="s">
        <v>6079</v>
      </c>
      <c r="O147" s="3" t="s">
        <v>6080</v>
      </c>
      <c r="P147" t="s">
        <v>6302</v>
      </c>
    </row>
    <row r="148" spans="1:16" x14ac:dyDescent="0.35">
      <c r="A148" s="5" t="s">
        <v>6293</v>
      </c>
      <c r="C148" s="2" t="s">
        <v>4547</v>
      </c>
      <c r="D148" s="3">
        <v>621</v>
      </c>
      <c r="E148" s="43">
        <v>44732.774826388886</v>
      </c>
      <c r="F148" s="3" t="s">
        <v>6074</v>
      </c>
      <c r="G148" s="3" t="s">
        <v>6075</v>
      </c>
      <c r="H148" s="2" t="s">
        <v>6096</v>
      </c>
      <c r="I148" s="2" t="s">
        <v>6164</v>
      </c>
      <c r="J148" s="3">
        <f t="shared" si="2"/>
        <v>8.5491001207632991E-2</v>
      </c>
      <c r="K148" s="2">
        <v>3.024000042716569</v>
      </c>
      <c r="L148" s="3" t="s">
        <v>6078</v>
      </c>
      <c r="M148" s="60">
        <v>44735.774826388886</v>
      </c>
      <c r="N148" s="61" t="s">
        <v>6079</v>
      </c>
      <c r="O148" s="3" t="s">
        <v>6080</v>
      </c>
      <c r="P148" t="s">
        <v>6303</v>
      </c>
    </row>
    <row r="149" spans="1:16" x14ac:dyDescent="0.35">
      <c r="A149" s="5" t="s">
        <v>6293</v>
      </c>
      <c r="C149" s="2" t="s">
        <v>4547</v>
      </c>
      <c r="D149" s="3">
        <v>621</v>
      </c>
      <c r="E149" s="43">
        <v>44732.774814814817</v>
      </c>
      <c r="F149" s="3" t="s">
        <v>6074</v>
      </c>
      <c r="G149" s="3" t="s">
        <v>6075</v>
      </c>
      <c r="H149" s="2" t="s">
        <v>6096</v>
      </c>
      <c r="I149" s="2" t="s">
        <v>6077</v>
      </c>
      <c r="J149" s="3">
        <f t="shared" si="2"/>
        <v>0.15876900224274701</v>
      </c>
      <c r="K149" s="2">
        <v>5.6160000793307718</v>
      </c>
      <c r="L149" s="3" t="s">
        <v>6078</v>
      </c>
      <c r="M149" s="60"/>
      <c r="N149" s="61" t="s">
        <v>6079</v>
      </c>
      <c r="O149" s="3"/>
      <c r="P149" t="s">
        <v>6304</v>
      </c>
    </row>
    <row r="150" spans="1:16" x14ac:dyDescent="0.35">
      <c r="A150" s="5" t="s">
        <v>6305</v>
      </c>
      <c r="C150" s="2" t="s">
        <v>4995</v>
      </c>
      <c r="D150" s="3">
        <v>311</v>
      </c>
      <c r="E150" s="43">
        <v>44732.774756944447</v>
      </c>
      <c r="F150" s="3" t="s">
        <v>6074</v>
      </c>
      <c r="G150" s="3" t="s">
        <v>6075</v>
      </c>
      <c r="H150" s="2" t="s">
        <v>6076</v>
      </c>
      <c r="I150" s="2" t="s">
        <v>6094</v>
      </c>
      <c r="J150" s="3">
        <f t="shared" si="2"/>
        <v>0.12620100178269633</v>
      </c>
      <c r="K150" s="2">
        <v>4.4640000630577923</v>
      </c>
      <c r="L150" s="3" t="s">
        <v>6078</v>
      </c>
      <c r="M150" s="60"/>
      <c r="N150" s="61" t="s">
        <v>6079</v>
      </c>
      <c r="O150" s="3"/>
      <c r="P150" t="s">
        <v>6306</v>
      </c>
    </row>
    <row r="151" spans="1:16" x14ac:dyDescent="0.35">
      <c r="A151" s="5" t="s">
        <v>6305</v>
      </c>
      <c r="C151" s="2" t="s">
        <v>4995</v>
      </c>
      <c r="D151" s="3">
        <v>311</v>
      </c>
      <c r="E151" s="43">
        <v>44732.774733796294</v>
      </c>
      <c r="F151" s="3" t="s">
        <v>6074</v>
      </c>
      <c r="G151" s="3" t="s">
        <v>6075</v>
      </c>
      <c r="H151" s="2" t="s">
        <v>6090</v>
      </c>
      <c r="I151" s="2" t="s">
        <v>6077</v>
      </c>
      <c r="J151" s="3">
        <f t="shared" si="2"/>
        <v>2.0355000287531667E-2</v>
      </c>
      <c r="K151" s="2">
        <v>0.72000001017061166</v>
      </c>
      <c r="L151" s="3" t="s">
        <v>6078</v>
      </c>
      <c r="M151" s="60"/>
      <c r="N151" s="61" t="s">
        <v>6079</v>
      </c>
      <c r="O151" s="3"/>
      <c r="P151" t="s">
        <v>6307</v>
      </c>
    </row>
    <row r="152" spans="1:16" x14ac:dyDescent="0.35">
      <c r="A152" s="5" t="s">
        <v>6305</v>
      </c>
      <c r="C152" s="2" t="s">
        <v>4995</v>
      </c>
      <c r="D152" s="3">
        <v>311</v>
      </c>
      <c r="E152" s="43">
        <v>44732.774675925924</v>
      </c>
      <c r="F152" s="3" t="s">
        <v>6074</v>
      </c>
      <c r="G152" s="3" t="s">
        <v>6075</v>
      </c>
      <c r="H152" s="2" t="s">
        <v>6076</v>
      </c>
      <c r="I152" s="2" t="s">
        <v>6094</v>
      </c>
      <c r="J152" s="3">
        <f t="shared" si="2"/>
        <v>4.4781000632569672E-2</v>
      </c>
      <c r="K152" s="2">
        <v>1.5840000223753459</v>
      </c>
      <c r="L152" s="3" t="s">
        <v>6078</v>
      </c>
      <c r="M152" s="60"/>
      <c r="N152" s="61" t="s">
        <v>6079</v>
      </c>
      <c r="O152" s="3"/>
      <c r="P152" t="s">
        <v>6308</v>
      </c>
    </row>
    <row r="153" spans="1:16" x14ac:dyDescent="0.35">
      <c r="A153" s="5" t="s">
        <v>6309</v>
      </c>
      <c r="C153" s="2" t="s">
        <v>6310</v>
      </c>
      <c r="D153" s="3">
        <v>601</v>
      </c>
      <c r="E153" s="43">
        <v>44732.774606481478</v>
      </c>
      <c r="F153" s="3" t="s">
        <v>6074</v>
      </c>
      <c r="G153" s="3" t="s">
        <v>6075</v>
      </c>
      <c r="H153" s="2" t="s">
        <v>6093</v>
      </c>
      <c r="I153" s="2" t="s">
        <v>65</v>
      </c>
      <c r="J153" s="3">
        <f t="shared" si="2"/>
        <v>7.3278001035114018E-2</v>
      </c>
      <c r="K153" s="2">
        <v>2.5920000366142024</v>
      </c>
      <c r="L153" s="3" t="s">
        <v>6078</v>
      </c>
      <c r="M153" s="60"/>
      <c r="N153" s="61" t="s">
        <v>6079</v>
      </c>
      <c r="O153" s="3"/>
      <c r="P153" t="s">
        <v>6311</v>
      </c>
    </row>
    <row r="154" spans="1:16" x14ac:dyDescent="0.35">
      <c r="A154" s="5" t="s">
        <v>6309</v>
      </c>
      <c r="C154" s="2" t="s">
        <v>6310</v>
      </c>
      <c r="D154" s="3">
        <v>601</v>
      </c>
      <c r="E154" s="43">
        <v>44732.774560185186</v>
      </c>
      <c r="F154" s="3" t="s">
        <v>6074</v>
      </c>
      <c r="G154" s="3" t="s">
        <v>6075</v>
      </c>
      <c r="H154" s="2" t="s">
        <v>6154</v>
      </c>
      <c r="I154" s="2" t="s">
        <v>6077</v>
      </c>
      <c r="J154" s="3">
        <f t="shared" si="2"/>
        <v>3.2568000460050671E-2</v>
      </c>
      <c r="K154" s="2">
        <v>1.1520000162729787</v>
      </c>
      <c r="L154" s="3" t="s">
        <v>6078</v>
      </c>
      <c r="M154" s="60"/>
      <c r="N154" s="61" t="s">
        <v>6079</v>
      </c>
      <c r="O154" s="3"/>
      <c r="P154" t="s">
        <v>6312</v>
      </c>
    </row>
    <row r="155" spans="1:16" x14ac:dyDescent="0.35">
      <c r="A155" s="5" t="s">
        <v>6309</v>
      </c>
      <c r="B155" s="3"/>
      <c r="C155" s="2" t="s">
        <v>6310</v>
      </c>
      <c r="D155" s="3">
        <v>601</v>
      </c>
      <c r="E155" s="43">
        <v>44732.774537037039</v>
      </c>
      <c r="F155" s="3" t="s">
        <v>6074</v>
      </c>
      <c r="G155" s="3" t="s">
        <v>6075</v>
      </c>
      <c r="H155" s="2" t="s">
        <v>6096</v>
      </c>
      <c r="I155" s="2" t="s">
        <v>6164</v>
      </c>
      <c r="J155" s="3">
        <f t="shared" si="2"/>
        <v>0.17098200241526595</v>
      </c>
      <c r="K155" s="2">
        <v>6.0480000854331362</v>
      </c>
      <c r="L155" s="3" t="s">
        <v>6078</v>
      </c>
      <c r="M155" s="60">
        <v>44750.774537037039</v>
      </c>
      <c r="N155" s="61" t="s">
        <v>6079</v>
      </c>
      <c r="O155" s="3" t="s">
        <v>6080</v>
      </c>
      <c r="P155" t="s">
        <v>6313</v>
      </c>
    </row>
    <row r="156" spans="1:16" x14ac:dyDescent="0.35">
      <c r="A156" s="5" t="s">
        <v>6309</v>
      </c>
      <c r="C156" s="2" t="s">
        <v>6310</v>
      </c>
      <c r="D156" s="3">
        <v>601</v>
      </c>
      <c r="E156" s="43">
        <v>44732.774525462963</v>
      </c>
      <c r="F156" s="3" t="s">
        <v>6074</v>
      </c>
      <c r="G156" s="3" t="s">
        <v>6075</v>
      </c>
      <c r="H156" s="2" t="s">
        <v>6096</v>
      </c>
      <c r="I156" s="2" t="s">
        <v>6164</v>
      </c>
      <c r="J156" s="3">
        <f t="shared" si="2"/>
        <v>8.9562001265139343E-2</v>
      </c>
      <c r="K156" s="2">
        <v>3.1680000447506917</v>
      </c>
      <c r="L156" s="3" t="s">
        <v>6078</v>
      </c>
      <c r="M156" s="60">
        <v>44750.774525462963</v>
      </c>
      <c r="N156" s="61" t="s">
        <v>6079</v>
      </c>
      <c r="O156" s="3" t="s">
        <v>6080</v>
      </c>
      <c r="P156" t="s">
        <v>6314</v>
      </c>
    </row>
    <row r="157" spans="1:16" x14ac:dyDescent="0.35">
      <c r="A157" s="5" t="s">
        <v>6315</v>
      </c>
      <c r="C157" s="2" t="s">
        <v>4689</v>
      </c>
      <c r="D157" s="3">
        <v>601</v>
      </c>
      <c r="E157" s="43">
        <v>44731.924305555556</v>
      </c>
      <c r="F157" s="3" t="s">
        <v>6074</v>
      </c>
      <c r="G157" s="3" t="s">
        <v>6075</v>
      </c>
      <c r="H157" s="2" t="s">
        <v>6096</v>
      </c>
      <c r="I157" s="2" t="s">
        <v>6094</v>
      </c>
      <c r="J157" s="3">
        <f t="shared" si="2"/>
        <v>4.8852000690076003E-2</v>
      </c>
      <c r="K157" s="2">
        <v>1.728000024409468</v>
      </c>
      <c r="L157" s="3" t="s">
        <v>6078</v>
      </c>
      <c r="M157" s="60">
        <v>44749.924305555556</v>
      </c>
      <c r="N157" s="61" t="s">
        <v>6079</v>
      </c>
      <c r="O157" s="3" t="s">
        <v>6080</v>
      </c>
      <c r="P157" t="s">
        <v>6316</v>
      </c>
    </row>
    <row r="158" spans="1:16" x14ac:dyDescent="0.35">
      <c r="A158" s="5" t="s">
        <v>6315</v>
      </c>
      <c r="C158" s="2" t="s">
        <v>4689</v>
      </c>
      <c r="D158" s="3">
        <v>601</v>
      </c>
      <c r="E158" s="43">
        <v>44731.924293981479</v>
      </c>
      <c r="F158" s="3" t="s">
        <v>6074</v>
      </c>
      <c r="G158" s="3" t="s">
        <v>6075</v>
      </c>
      <c r="H158" s="2" t="s">
        <v>6076</v>
      </c>
      <c r="I158" s="2" t="s">
        <v>6094</v>
      </c>
      <c r="J158" s="3">
        <f t="shared" si="2"/>
        <v>3.2568000460050671E-2</v>
      </c>
      <c r="K158" s="2">
        <v>1.1520000162729787</v>
      </c>
      <c r="L158" s="3" t="s">
        <v>6078</v>
      </c>
      <c r="M158" s="60">
        <v>44749.924293981479</v>
      </c>
      <c r="N158" s="61" t="s">
        <v>6079</v>
      </c>
      <c r="O158" s="3" t="s">
        <v>6080</v>
      </c>
      <c r="P158" t="s">
        <v>6317</v>
      </c>
    </row>
    <row r="159" spans="1:16" x14ac:dyDescent="0.35">
      <c r="A159" s="5" t="s">
        <v>6318</v>
      </c>
      <c r="C159" s="2" t="s">
        <v>6319</v>
      </c>
      <c r="D159" s="3">
        <v>621</v>
      </c>
      <c r="E159" s="43">
        <v>44731.924178240741</v>
      </c>
      <c r="F159" s="3" t="s">
        <v>6074</v>
      </c>
      <c r="G159" s="3" t="s">
        <v>6075</v>
      </c>
      <c r="H159" s="2" t="s">
        <v>6154</v>
      </c>
      <c r="I159" s="2" t="s">
        <v>6094</v>
      </c>
      <c r="J159" s="3">
        <f t="shared" si="2"/>
        <v>8.9562001265139343E-2</v>
      </c>
      <c r="K159" s="2">
        <v>3.1680000447506917</v>
      </c>
      <c r="L159" s="3" t="s">
        <v>6078</v>
      </c>
      <c r="M159" s="60">
        <v>44749.924178240741</v>
      </c>
      <c r="N159" s="61" t="s">
        <v>6079</v>
      </c>
      <c r="O159" s="3" t="s">
        <v>6080</v>
      </c>
      <c r="P159" t="s">
        <v>6320</v>
      </c>
    </row>
    <row r="160" spans="1:16" x14ac:dyDescent="0.35">
      <c r="A160" s="5" t="s">
        <v>6318</v>
      </c>
      <c r="C160" s="2" t="s">
        <v>6319</v>
      </c>
      <c r="D160" s="3">
        <v>621</v>
      </c>
      <c r="E160" s="43">
        <v>44731.924166666664</v>
      </c>
      <c r="F160" s="3" t="s">
        <v>6074</v>
      </c>
      <c r="G160" s="3" t="s">
        <v>6075</v>
      </c>
      <c r="H160" s="2" t="s">
        <v>6199</v>
      </c>
      <c r="I160" s="2" t="s">
        <v>6094</v>
      </c>
      <c r="J160" s="3">
        <f t="shared" si="2"/>
        <v>0.11805900166768367</v>
      </c>
      <c r="K160" s="2">
        <v>4.1760000589895476</v>
      </c>
      <c r="L160" s="3" t="s">
        <v>6078</v>
      </c>
      <c r="M160" s="60">
        <v>44749.924166666664</v>
      </c>
      <c r="N160" s="61" t="s">
        <v>6079</v>
      </c>
      <c r="O160" s="3" t="s">
        <v>6080</v>
      </c>
      <c r="P160" t="s">
        <v>6321</v>
      </c>
    </row>
    <row r="161" spans="1:16" x14ac:dyDescent="0.35">
      <c r="A161" s="5" t="s">
        <v>6322</v>
      </c>
      <c r="C161" s="2" t="s">
        <v>6323</v>
      </c>
      <c r="D161" s="3">
        <v>601</v>
      </c>
      <c r="E161" s="43">
        <v>44731.924155092594</v>
      </c>
      <c r="F161" s="3" t="s">
        <v>6074</v>
      </c>
      <c r="G161" s="3" t="s">
        <v>6075</v>
      </c>
      <c r="H161" s="2" t="s">
        <v>6324</v>
      </c>
      <c r="I161" s="2" t="s">
        <v>6094</v>
      </c>
      <c r="J161" s="3">
        <f t="shared" si="2"/>
        <v>3.2568000460050671E-2</v>
      </c>
      <c r="K161" s="2">
        <v>1.1520000162729787</v>
      </c>
      <c r="L161" s="3" t="s">
        <v>6078</v>
      </c>
      <c r="M161" s="60">
        <v>44749.924155092594</v>
      </c>
      <c r="N161" s="61" t="s">
        <v>6079</v>
      </c>
      <c r="O161" s="3" t="s">
        <v>6080</v>
      </c>
      <c r="P161" t="s">
        <v>6325</v>
      </c>
    </row>
    <row r="162" spans="1:16" x14ac:dyDescent="0.35">
      <c r="A162" s="5" t="s">
        <v>6322</v>
      </c>
      <c r="C162" s="2" t="s">
        <v>6323</v>
      </c>
      <c r="D162" s="3">
        <v>601</v>
      </c>
      <c r="E162" s="43">
        <v>44731.924131944441</v>
      </c>
      <c r="F162" s="3" t="s">
        <v>6074</v>
      </c>
      <c r="G162" s="3" t="s">
        <v>6075</v>
      </c>
      <c r="H162" s="2" t="s">
        <v>6096</v>
      </c>
      <c r="I162" s="2" t="s">
        <v>6077</v>
      </c>
      <c r="J162" s="3">
        <f t="shared" si="2"/>
        <v>7.3278001035114018E-2</v>
      </c>
      <c r="K162" s="2">
        <v>2.5920000366142024</v>
      </c>
      <c r="L162" s="3" t="s">
        <v>6078</v>
      </c>
      <c r="M162" s="60">
        <v>44749.924131944441</v>
      </c>
      <c r="N162" s="61" t="s">
        <v>6079</v>
      </c>
      <c r="O162" s="3" t="s">
        <v>6080</v>
      </c>
      <c r="P162" t="s">
        <v>6326</v>
      </c>
    </row>
    <row r="163" spans="1:16" x14ac:dyDescent="0.35">
      <c r="A163" s="5" t="s">
        <v>6322</v>
      </c>
      <c r="B163" s="3"/>
      <c r="C163" s="2" t="s">
        <v>6323</v>
      </c>
      <c r="D163" s="3">
        <v>601</v>
      </c>
      <c r="E163" s="43">
        <v>44731.924108796295</v>
      </c>
      <c r="F163" s="3" t="s">
        <v>6074</v>
      </c>
      <c r="G163" s="3" t="s">
        <v>6075</v>
      </c>
      <c r="H163" s="2" t="s">
        <v>6096</v>
      </c>
      <c r="I163" s="2" t="s">
        <v>6164</v>
      </c>
      <c r="J163" s="3">
        <f t="shared" si="2"/>
        <v>0.15469800218524063</v>
      </c>
      <c r="K163" s="2">
        <v>5.4720000772966477</v>
      </c>
      <c r="L163" s="3" t="s">
        <v>6078</v>
      </c>
      <c r="M163" s="60">
        <v>44749.924108796295</v>
      </c>
      <c r="N163" s="61" t="s">
        <v>6079</v>
      </c>
      <c r="O163" s="3" t="s">
        <v>6080</v>
      </c>
      <c r="P163" t="s">
        <v>6327</v>
      </c>
    </row>
    <row r="164" spans="1:16" x14ac:dyDescent="0.35">
      <c r="A164" s="5" t="s">
        <v>6322</v>
      </c>
      <c r="C164" s="2" t="s">
        <v>6323</v>
      </c>
      <c r="D164" s="3">
        <v>601</v>
      </c>
      <c r="E164" s="43">
        <v>44731.924097222225</v>
      </c>
      <c r="F164" s="3" t="s">
        <v>6074</v>
      </c>
      <c r="G164" s="3" t="s">
        <v>6075</v>
      </c>
      <c r="H164" s="2" t="s">
        <v>6096</v>
      </c>
      <c r="I164" s="2" t="s">
        <v>6094</v>
      </c>
      <c r="J164" s="3">
        <f t="shared" si="2"/>
        <v>4.8852000690076003E-2</v>
      </c>
      <c r="K164" s="2">
        <v>1.728000024409468</v>
      </c>
      <c r="L164" s="3" t="s">
        <v>6078</v>
      </c>
      <c r="M164" s="60">
        <v>44749.924097222225</v>
      </c>
      <c r="N164" s="61" t="s">
        <v>6079</v>
      </c>
      <c r="O164" s="3" t="s">
        <v>6080</v>
      </c>
      <c r="P164" t="s">
        <v>6328</v>
      </c>
    </row>
    <row r="165" spans="1:16" x14ac:dyDescent="0.35">
      <c r="A165" s="5" t="s">
        <v>6322</v>
      </c>
      <c r="C165" s="2" t="s">
        <v>6323</v>
      </c>
      <c r="D165" s="3">
        <v>601</v>
      </c>
      <c r="E165" s="43">
        <v>44731.924074074072</v>
      </c>
      <c r="F165" s="3" t="s">
        <v>6074</v>
      </c>
      <c r="G165" s="3" t="s">
        <v>6075</v>
      </c>
      <c r="H165" s="2" t="s">
        <v>6294</v>
      </c>
      <c r="I165" s="2" t="s">
        <v>65</v>
      </c>
      <c r="J165" s="3">
        <f t="shared" si="2"/>
        <v>0.31753800448549402</v>
      </c>
      <c r="K165" s="2">
        <v>11.232000158661544</v>
      </c>
      <c r="L165" s="3" t="s">
        <v>6078</v>
      </c>
      <c r="M165" s="60">
        <v>44749.924074074072</v>
      </c>
      <c r="N165" s="61" t="s">
        <v>6079</v>
      </c>
      <c r="O165" s="3" t="s">
        <v>6080</v>
      </c>
      <c r="P165" t="s">
        <v>6329</v>
      </c>
    </row>
    <row r="166" spans="1:16" x14ac:dyDescent="0.35">
      <c r="A166" s="5" t="s">
        <v>6330</v>
      </c>
      <c r="C166" s="2" t="s">
        <v>3719</v>
      </c>
      <c r="D166" s="3">
        <v>301</v>
      </c>
      <c r="E166" s="43">
        <v>44731.924039351848</v>
      </c>
      <c r="F166" s="3" t="s">
        <v>6074</v>
      </c>
      <c r="G166" s="3" t="s">
        <v>6075</v>
      </c>
      <c r="H166" s="2" t="s">
        <v>6076</v>
      </c>
      <c r="I166" s="2" t="s">
        <v>65</v>
      </c>
      <c r="J166" s="3">
        <f t="shared" si="2"/>
        <v>4.4781000632569672E-2</v>
      </c>
      <c r="K166" s="2">
        <v>1.5840000223753459</v>
      </c>
      <c r="L166" s="3" t="s">
        <v>6078</v>
      </c>
      <c r="M166" s="60">
        <v>44749.924039351848</v>
      </c>
      <c r="N166" s="61" t="s">
        <v>6079</v>
      </c>
      <c r="O166" s="3" t="s">
        <v>6080</v>
      </c>
      <c r="P166" t="s">
        <v>6331</v>
      </c>
    </row>
    <row r="167" spans="1:16" x14ac:dyDescent="0.35">
      <c r="A167" s="5" t="s">
        <v>6332</v>
      </c>
      <c r="C167" s="2" t="s">
        <v>6333</v>
      </c>
      <c r="D167" s="3">
        <v>361</v>
      </c>
      <c r="E167" s="43">
        <v>44731.923981481479</v>
      </c>
      <c r="F167" s="3" t="s">
        <v>6074</v>
      </c>
      <c r="G167" s="3" t="s">
        <v>6075</v>
      </c>
      <c r="H167" s="2" t="s">
        <v>6291</v>
      </c>
      <c r="I167" s="2" t="s">
        <v>65</v>
      </c>
      <c r="J167" s="3">
        <f t="shared" si="2"/>
        <v>8.5491001207632991E-2</v>
      </c>
      <c r="K167" s="2">
        <v>3.024000042716569</v>
      </c>
      <c r="L167" s="3" t="s">
        <v>6078</v>
      </c>
      <c r="M167" s="60">
        <v>44749.923981481479</v>
      </c>
      <c r="N167" s="61" t="s">
        <v>6079</v>
      </c>
      <c r="O167" s="3" t="s">
        <v>6080</v>
      </c>
      <c r="P167" t="s">
        <v>6334</v>
      </c>
    </row>
    <row r="168" spans="1:16" x14ac:dyDescent="0.35">
      <c r="A168" s="5" t="s">
        <v>6335</v>
      </c>
      <c r="C168" s="2" t="s">
        <v>6336</v>
      </c>
      <c r="D168" s="3">
        <v>401</v>
      </c>
      <c r="E168" s="43">
        <v>44731.923946759256</v>
      </c>
      <c r="F168" s="3" t="s">
        <v>6074</v>
      </c>
      <c r="G168" s="3" t="s">
        <v>6075</v>
      </c>
      <c r="H168" s="2" t="s">
        <v>6337</v>
      </c>
      <c r="I168" s="2" t="s">
        <v>65</v>
      </c>
      <c r="J168" s="3">
        <f t="shared" si="2"/>
        <v>8.9562001265139343E-2</v>
      </c>
      <c r="K168" s="2">
        <v>3.1680000447506917</v>
      </c>
      <c r="L168" s="3" t="s">
        <v>6078</v>
      </c>
      <c r="M168" s="60">
        <v>44749.923946759256</v>
      </c>
      <c r="N168" s="61" t="s">
        <v>6079</v>
      </c>
      <c r="O168" s="3" t="s">
        <v>6080</v>
      </c>
      <c r="P168" t="s">
        <v>6338</v>
      </c>
    </row>
    <row r="169" spans="1:16" x14ac:dyDescent="0.35">
      <c r="A169" s="5" t="s">
        <v>6335</v>
      </c>
      <c r="C169" s="2" t="s">
        <v>6336</v>
      </c>
      <c r="D169" s="3">
        <v>401</v>
      </c>
      <c r="E169" s="43">
        <v>44731.92392361111</v>
      </c>
      <c r="F169" s="3" t="s">
        <v>6074</v>
      </c>
      <c r="G169" s="3" t="s">
        <v>6075</v>
      </c>
      <c r="H169" s="2" t="s">
        <v>6096</v>
      </c>
      <c r="I169" s="2" t="s">
        <v>6094</v>
      </c>
      <c r="J169" s="3">
        <f t="shared" si="2"/>
        <v>9.7704001380152006E-2</v>
      </c>
      <c r="K169" s="2">
        <v>3.456000048818936</v>
      </c>
      <c r="L169" s="3" t="s">
        <v>6078</v>
      </c>
      <c r="M169" s="60">
        <v>44749.92392361111</v>
      </c>
      <c r="N169" s="61" t="s">
        <v>6079</v>
      </c>
      <c r="O169" s="3" t="s">
        <v>6080</v>
      </c>
      <c r="P169" t="s">
        <v>6339</v>
      </c>
    </row>
    <row r="170" spans="1:16" x14ac:dyDescent="0.35">
      <c r="A170" s="5" t="s">
        <v>6335</v>
      </c>
      <c r="C170" s="2" t="s">
        <v>6336</v>
      </c>
      <c r="D170" s="3">
        <v>401</v>
      </c>
      <c r="E170" s="43">
        <v>44731.923900462964</v>
      </c>
      <c r="F170" s="3" t="s">
        <v>6074</v>
      </c>
      <c r="G170" s="3" t="s">
        <v>6075</v>
      </c>
      <c r="H170" s="2" t="s">
        <v>6096</v>
      </c>
      <c r="I170" s="2" t="s">
        <v>6164</v>
      </c>
      <c r="J170" s="3">
        <f t="shared" si="2"/>
        <v>1.6284000230025329E-2</v>
      </c>
      <c r="K170" s="2">
        <v>0.57600000813648922</v>
      </c>
      <c r="L170" s="3" t="s">
        <v>6078</v>
      </c>
      <c r="M170" s="60">
        <v>44749.923900462964</v>
      </c>
      <c r="N170" s="61" t="s">
        <v>6079</v>
      </c>
      <c r="O170" s="3" t="s">
        <v>6080</v>
      </c>
      <c r="P170" t="s">
        <v>6340</v>
      </c>
    </row>
    <row r="171" spans="1:16" x14ac:dyDescent="0.35">
      <c r="A171" s="5" t="s">
        <v>6335</v>
      </c>
      <c r="B171" s="3"/>
      <c r="C171" s="2" t="s">
        <v>6336</v>
      </c>
      <c r="D171" s="3">
        <v>401</v>
      </c>
      <c r="E171" s="43">
        <v>44731.923888888887</v>
      </c>
      <c r="F171" s="3" t="s">
        <v>6074</v>
      </c>
      <c r="G171" s="3" t="s">
        <v>6075</v>
      </c>
      <c r="H171" s="2" t="s">
        <v>6096</v>
      </c>
      <c r="I171" s="2" t="s">
        <v>6164</v>
      </c>
      <c r="J171" s="3">
        <f t="shared" si="2"/>
        <v>4.0710000575063333E-2</v>
      </c>
      <c r="K171" s="2">
        <v>1.4400000203412233</v>
      </c>
      <c r="L171" s="3" t="s">
        <v>6078</v>
      </c>
      <c r="M171" s="60">
        <v>44749.923888888887</v>
      </c>
      <c r="N171" s="61" t="s">
        <v>6079</v>
      </c>
      <c r="O171" s="3" t="s">
        <v>6080</v>
      </c>
      <c r="P171" t="s">
        <v>6341</v>
      </c>
    </row>
    <row r="172" spans="1:16" x14ac:dyDescent="0.35">
      <c r="A172" s="5" t="s">
        <v>6335</v>
      </c>
      <c r="C172" s="2" t="s">
        <v>6336</v>
      </c>
      <c r="D172" s="3">
        <v>401</v>
      </c>
      <c r="E172" s="43">
        <v>44731.923877314817</v>
      </c>
      <c r="F172" s="3" t="s">
        <v>6074</v>
      </c>
      <c r="G172" s="3" t="s">
        <v>6075</v>
      </c>
      <c r="H172" s="2" t="s">
        <v>6096</v>
      </c>
      <c r="I172" s="2" t="s">
        <v>6077</v>
      </c>
      <c r="J172" s="3">
        <f t="shared" si="2"/>
        <v>1.6284000230025329E-2</v>
      </c>
      <c r="K172" s="2">
        <v>0.57600000813648922</v>
      </c>
      <c r="L172" s="3" t="s">
        <v>6078</v>
      </c>
      <c r="M172" s="60">
        <v>44749.923877314817</v>
      </c>
      <c r="N172" s="61" t="s">
        <v>6079</v>
      </c>
      <c r="O172" s="3" t="s">
        <v>6080</v>
      </c>
      <c r="P172" t="s">
        <v>6342</v>
      </c>
    </row>
    <row r="173" spans="1:16" x14ac:dyDescent="0.35">
      <c r="A173" s="5" t="s">
        <v>6335</v>
      </c>
      <c r="C173" s="2" t="s">
        <v>6336</v>
      </c>
      <c r="D173" s="3">
        <v>401</v>
      </c>
      <c r="E173" s="43">
        <v>44731.92386574074</v>
      </c>
      <c r="F173" s="3" t="s">
        <v>6074</v>
      </c>
      <c r="G173" s="3" t="s">
        <v>6075</v>
      </c>
      <c r="H173" s="2" t="s">
        <v>6096</v>
      </c>
      <c r="I173" s="2" t="s">
        <v>6094</v>
      </c>
      <c r="J173" s="3">
        <f t="shared" si="2"/>
        <v>5.6994000805088672E-2</v>
      </c>
      <c r="K173" s="2">
        <v>2.0160000284777126</v>
      </c>
      <c r="L173" s="3" t="s">
        <v>6078</v>
      </c>
      <c r="M173" s="60">
        <v>44749.92386574074</v>
      </c>
      <c r="N173" s="61" t="s">
        <v>6079</v>
      </c>
      <c r="O173" s="3" t="s">
        <v>6080</v>
      </c>
      <c r="P173" t="s">
        <v>6343</v>
      </c>
    </row>
    <row r="174" spans="1:16" x14ac:dyDescent="0.35">
      <c r="A174" s="5" t="s">
        <v>6335</v>
      </c>
      <c r="C174" s="2" t="s">
        <v>6336</v>
      </c>
      <c r="D174" s="3">
        <v>401</v>
      </c>
      <c r="E174" s="43">
        <v>44731.923854166664</v>
      </c>
      <c r="F174" s="3" t="s">
        <v>6074</v>
      </c>
      <c r="G174" s="3" t="s">
        <v>6075</v>
      </c>
      <c r="H174" s="2" t="s">
        <v>6096</v>
      </c>
      <c r="I174" s="2" t="s">
        <v>6077</v>
      </c>
      <c r="J174" s="3">
        <f t="shared" si="2"/>
        <v>7.3278001035114018E-2</v>
      </c>
      <c r="K174" s="2">
        <v>2.5920000366142024</v>
      </c>
      <c r="L174" s="3" t="s">
        <v>6078</v>
      </c>
      <c r="M174" s="60">
        <v>44749.923854166664</v>
      </c>
      <c r="N174" s="61" t="s">
        <v>6079</v>
      </c>
      <c r="O174" s="3" t="s">
        <v>6080</v>
      </c>
      <c r="P174" t="s">
        <v>6344</v>
      </c>
    </row>
    <row r="175" spans="1:16" x14ac:dyDescent="0.35">
      <c r="A175" s="5" t="s">
        <v>6335</v>
      </c>
      <c r="C175" s="2" t="s">
        <v>6336</v>
      </c>
      <c r="D175" s="3">
        <v>401</v>
      </c>
      <c r="E175" s="43">
        <v>44731.923842592594</v>
      </c>
      <c r="F175" s="3" t="s">
        <v>6074</v>
      </c>
      <c r="G175" s="3" t="s">
        <v>6075</v>
      </c>
      <c r="H175" s="2" t="s">
        <v>6096</v>
      </c>
      <c r="I175" s="2" t="s">
        <v>6164</v>
      </c>
      <c r="J175" s="3">
        <f t="shared" si="2"/>
        <v>0.13841400195521536</v>
      </c>
      <c r="K175" s="2">
        <v>4.8960000691601602</v>
      </c>
      <c r="L175" s="3" t="s">
        <v>6078</v>
      </c>
      <c r="M175" s="60">
        <v>44761.923842592594</v>
      </c>
      <c r="N175" s="61" t="s">
        <v>6079</v>
      </c>
      <c r="O175" s="3" t="s">
        <v>6080</v>
      </c>
      <c r="P175" t="s">
        <v>6345</v>
      </c>
    </row>
    <row r="176" spans="1:16" x14ac:dyDescent="0.35">
      <c r="A176" s="5" t="s">
        <v>6335</v>
      </c>
      <c r="C176" s="2" t="s">
        <v>6336</v>
      </c>
      <c r="D176" s="3">
        <v>401</v>
      </c>
      <c r="E176" s="43">
        <v>44731.923831018517</v>
      </c>
      <c r="F176" s="3" t="s">
        <v>6074</v>
      </c>
      <c r="G176" s="3" t="s">
        <v>6075</v>
      </c>
      <c r="H176" s="2" t="s">
        <v>6096</v>
      </c>
      <c r="I176" s="2" t="s">
        <v>6077</v>
      </c>
      <c r="J176" s="3">
        <f t="shared" si="2"/>
        <v>0.13027200184020271</v>
      </c>
      <c r="K176" s="2">
        <v>4.6080000650919164</v>
      </c>
      <c r="L176" s="3" t="s">
        <v>6078</v>
      </c>
      <c r="M176" s="60">
        <v>44761.923831018517</v>
      </c>
      <c r="N176" s="61" t="s">
        <v>6079</v>
      </c>
      <c r="O176" s="3" t="s">
        <v>6080</v>
      </c>
      <c r="P176" t="s">
        <v>6346</v>
      </c>
    </row>
    <row r="177" spans="1:16" x14ac:dyDescent="0.35">
      <c r="A177" s="5" t="s">
        <v>6335</v>
      </c>
      <c r="C177" s="2" t="s">
        <v>6336</v>
      </c>
      <c r="D177" s="3">
        <v>401</v>
      </c>
      <c r="E177" s="43">
        <v>44731.923807870371</v>
      </c>
      <c r="F177" s="3" t="s">
        <v>6074</v>
      </c>
      <c r="G177" s="3" t="s">
        <v>6075</v>
      </c>
      <c r="H177" s="2" t="s">
        <v>6096</v>
      </c>
      <c r="I177" s="2" t="s">
        <v>6094</v>
      </c>
      <c r="J177" s="3">
        <f t="shared" si="2"/>
        <v>1.6284000230025329E-2</v>
      </c>
      <c r="K177" s="2">
        <v>0.57600000813648922</v>
      </c>
      <c r="L177" s="3" t="s">
        <v>6078</v>
      </c>
      <c r="M177" s="60">
        <v>44761.923807870371</v>
      </c>
      <c r="N177" s="61" t="s">
        <v>6079</v>
      </c>
      <c r="O177" s="3" t="s">
        <v>6080</v>
      </c>
      <c r="P177" t="s">
        <v>6347</v>
      </c>
    </row>
    <row r="178" spans="1:16" x14ac:dyDescent="0.35">
      <c r="A178" s="5" t="s">
        <v>6335</v>
      </c>
      <c r="C178" s="2" t="s">
        <v>6336</v>
      </c>
      <c r="D178" s="3">
        <v>401</v>
      </c>
      <c r="E178" s="43">
        <v>44731.923784722225</v>
      </c>
      <c r="F178" s="3" t="s">
        <v>6074</v>
      </c>
      <c r="G178" s="3" t="s">
        <v>6075</v>
      </c>
      <c r="H178" s="2" t="s">
        <v>6096</v>
      </c>
      <c r="I178" s="2" t="s">
        <v>6094</v>
      </c>
      <c r="J178" s="3">
        <f t="shared" si="2"/>
        <v>8.9562001265139343E-2</v>
      </c>
      <c r="K178" s="2">
        <v>3.1680000447506917</v>
      </c>
      <c r="L178" s="3" t="s">
        <v>6078</v>
      </c>
      <c r="M178" s="60">
        <v>44761.923784722225</v>
      </c>
      <c r="N178" s="61" t="s">
        <v>6079</v>
      </c>
      <c r="O178" s="3" t="s">
        <v>6080</v>
      </c>
      <c r="P178" t="s">
        <v>6348</v>
      </c>
    </row>
    <row r="179" spans="1:16" x14ac:dyDescent="0.35">
      <c r="A179" s="5" t="s">
        <v>6335</v>
      </c>
      <c r="B179" s="3"/>
      <c r="C179" s="2" t="s">
        <v>6336</v>
      </c>
      <c r="D179" s="3">
        <v>401</v>
      </c>
      <c r="E179" s="43">
        <v>44731.923692129632</v>
      </c>
      <c r="F179" s="3" t="s">
        <v>6074</v>
      </c>
      <c r="G179" s="3" t="s">
        <v>6075</v>
      </c>
      <c r="H179" s="2" t="s">
        <v>6096</v>
      </c>
      <c r="I179" s="2" t="s">
        <v>6094</v>
      </c>
      <c r="J179" s="3">
        <f t="shared" si="2"/>
        <v>2.0355000287531667E-2</v>
      </c>
      <c r="K179" s="2">
        <v>0.72000001017061166</v>
      </c>
      <c r="L179" s="3" t="s">
        <v>6078</v>
      </c>
      <c r="M179" s="60">
        <v>44761.923692129632</v>
      </c>
      <c r="N179" s="61" t="s">
        <v>6079</v>
      </c>
      <c r="O179" s="3" t="s">
        <v>6080</v>
      </c>
      <c r="P179" t="s">
        <v>6349</v>
      </c>
    </row>
    <row r="180" spans="1:16" x14ac:dyDescent="0.35">
      <c r="A180" s="5" t="s">
        <v>6335</v>
      </c>
      <c r="C180" s="2" t="s">
        <v>6336</v>
      </c>
      <c r="D180" s="3">
        <v>401</v>
      </c>
      <c r="E180" s="43">
        <v>44731.923680555556</v>
      </c>
      <c r="F180" s="3" t="s">
        <v>6074</v>
      </c>
      <c r="G180" s="3" t="s">
        <v>6075</v>
      </c>
      <c r="H180" s="2" t="s">
        <v>6199</v>
      </c>
      <c r="I180" s="2" t="s">
        <v>6157</v>
      </c>
      <c r="J180" s="3">
        <f t="shared" si="2"/>
        <v>0.11398800161017734</v>
      </c>
      <c r="K180" s="2">
        <v>4.0320000569554253</v>
      </c>
      <c r="L180" s="3" t="s">
        <v>6078</v>
      </c>
      <c r="M180" s="60">
        <v>44761.923680555556</v>
      </c>
      <c r="N180" s="61" t="s">
        <v>6079</v>
      </c>
      <c r="O180" s="3" t="s">
        <v>6080</v>
      </c>
      <c r="P180" t="s">
        <v>6350</v>
      </c>
    </row>
    <row r="181" spans="1:16" x14ac:dyDescent="0.35">
      <c r="A181" s="5" t="s">
        <v>6335</v>
      </c>
      <c r="C181" s="2" t="s">
        <v>6336</v>
      </c>
      <c r="D181" s="3">
        <v>401</v>
      </c>
      <c r="E181" s="43">
        <v>44731.923634259256</v>
      </c>
      <c r="F181" s="3" t="s">
        <v>6074</v>
      </c>
      <c r="G181" s="3" t="s">
        <v>6075</v>
      </c>
      <c r="H181" s="2" t="s">
        <v>6093</v>
      </c>
      <c r="I181" s="2" t="s">
        <v>6157</v>
      </c>
      <c r="J181" s="3">
        <f t="shared" si="2"/>
        <v>7.3278001035114018E-2</v>
      </c>
      <c r="K181" s="2">
        <v>2.5920000366142024</v>
      </c>
      <c r="L181" s="3" t="s">
        <v>6078</v>
      </c>
      <c r="M181" s="60">
        <v>44761.923634259256</v>
      </c>
      <c r="N181" s="61" t="s">
        <v>6079</v>
      </c>
      <c r="O181" s="3" t="s">
        <v>6080</v>
      </c>
      <c r="P181" t="s">
        <v>6351</v>
      </c>
    </row>
    <row r="182" spans="1:16" x14ac:dyDescent="0.35">
      <c r="A182" s="5" t="s">
        <v>6335</v>
      </c>
      <c r="C182" s="2" t="s">
        <v>6336</v>
      </c>
      <c r="D182" s="3">
        <v>401</v>
      </c>
      <c r="E182" s="43">
        <v>44731.92359953704</v>
      </c>
      <c r="F182" s="3" t="s">
        <v>6074</v>
      </c>
      <c r="G182" s="3" t="s">
        <v>6075</v>
      </c>
      <c r="H182" s="2" t="s">
        <v>6199</v>
      </c>
      <c r="I182" s="2" t="s">
        <v>6077</v>
      </c>
      <c r="J182" s="3">
        <f t="shared" si="2"/>
        <v>7.3278001035114018E-2</v>
      </c>
      <c r="K182" s="2">
        <v>2.5920000366142024</v>
      </c>
      <c r="L182" s="3" t="s">
        <v>6078</v>
      </c>
      <c r="M182" s="60">
        <v>44761.92359953704</v>
      </c>
      <c r="N182" s="61" t="s">
        <v>6079</v>
      </c>
      <c r="O182" s="3" t="s">
        <v>6080</v>
      </c>
      <c r="P182" t="s">
        <v>6352</v>
      </c>
    </row>
    <row r="183" spans="1:16" x14ac:dyDescent="0.35">
      <c r="A183" s="5" t="s">
        <v>6335</v>
      </c>
      <c r="C183" s="2" t="s">
        <v>6336</v>
      </c>
      <c r="D183" s="3">
        <v>401</v>
      </c>
      <c r="E183" s="43">
        <v>44731.923587962963</v>
      </c>
      <c r="F183" s="3" t="s">
        <v>6074</v>
      </c>
      <c r="G183" s="3" t="s">
        <v>6075</v>
      </c>
      <c r="H183" s="2" t="s">
        <v>6217</v>
      </c>
      <c r="I183" s="2" t="s">
        <v>6094</v>
      </c>
      <c r="J183" s="3">
        <f t="shared" si="2"/>
        <v>0.10177500143765833</v>
      </c>
      <c r="K183" s="2">
        <v>3.6000000508530583</v>
      </c>
      <c r="L183" s="3" t="s">
        <v>6078</v>
      </c>
      <c r="M183" s="60">
        <v>44761.923587962963</v>
      </c>
      <c r="N183" s="61" t="s">
        <v>6079</v>
      </c>
      <c r="O183" s="3" t="s">
        <v>6080</v>
      </c>
      <c r="P183" t="s">
        <v>6353</v>
      </c>
    </row>
    <row r="184" spans="1:16" x14ac:dyDescent="0.35">
      <c r="A184" s="5" t="s">
        <v>6335</v>
      </c>
      <c r="C184" s="2" t="s">
        <v>6336</v>
      </c>
      <c r="D184" s="3">
        <v>401</v>
      </c>
      <c r="E184" s="43">
        <v>44731.923576388886</v>
      </c>
      <c r="F184" s="3" t="s">
        <v>6074</v>
      </c>
      <c r="G184" s="3" t="s">
        <v>6075</v>
      </c>
      <c r="H184" s="2" t="s">
        <v>6199</v>
      </c>
      <c r="I184" s="2" t="s">
        <v>6094</v>
      </c>
      <c r="J184" s="3">
        <f t="shared" si="2"/>
        <v>6.5136000920101342E-2</v>
      </c>
      <c r="K184" s="2">
        <v>2.3040000325459573</v>
      </c>
      <c r="L184" s="3" t="s">
        <v>6078</v>
      </c>
      <c r="M184" s="60">
        <v>44744.923576388886</v>
      </c>
      <c r="N184" s="61" t="s">
        <v>6079</v>
      </c>
      <c r="O184" s="3" t="s">
        <v>6080</v>
      </c>
      <c r="P184" t="s">
        <v>6354</v>
      </c>
    </row>
    <row r="185" spans="1:16" x14ac:dyDescent="0.35">
      <c r="A185" s="5" t="s">
        <v>6335</v>
      </c>
      <c r="C185" s="2" t="s">
        <v>6336</v>
      </c>
      <c r="D185" s="3">
        <v>401</v>
      </c>
      <c r="E185" s="43">
        <v>44731.923564814817</v>
      </c>
      <c r="F185" s="3" t="s">
        <v>6074</v>
      </c>
      <c r="G185" s="3" t="s">
        <v>6075</v>
      </c>
      <c r="H185" s="2" t="s">
        <v>6199</v>
      </c>
      <c r="I185" s="2" t="s">
        <v>6094</v>
      </c>
      <c r="J185" s="3">
        <f t="shared" si="2"/>
        <v>5.6994000805088672E-2</v>
      </c>
      <c r="K185" s="2">
        <v>2.0160000284777126</v>
      </c>
      <c r="L185" s="3" t="s">
        <v>6078</v>
      </c>
      <c r="M185" s="60">
        <v>44744.923564814817</v>
      </c>
      <c r="N185" s="61" t="s">
        <v>6079</v>
      </c>
      <c r="O185" s="3" t="s">
        <v>6080</v>
      </c>
      <c r="P185" t="s">
        <v>6355</v>
      </c>
    </row>
    <row r="186" spans="1:16" x14ac:dyDescent="0.35">
      <c r="A186" s="5" t="s">
        <v>6356</v>
      </c>
      <c r="C186" s="2" t="s">
        <v>6357</v>
      </c>
      <c r="D186" s="3">
        <v>401</v>
      </c>
      <c r="E186" s="43">
        <v>44731.923483796294</v>
      </c>
      <c r="F186" s="3" t="s">
        <v>6074</v>
      </c>
      <c r="G186" s="3" t="s">
        <v>6075</v>
      </c>
      <c r="H186" s="2" t="s">
        <v>6096</v>
      </c>
      <c r="I186" s="2" t="s">
        <v>6077</v>
      </c>
      <c r="J186" s="3">
        <f t="shared" si="2"/>
        <v>0.26461500373791164</v>
      </c>
      <c r="K186" s="2">
        <v>9.3600001322179516</v>
      </c>
      <c r="L186" s="3" t="s">
        <v>6078</v>
      </c>
      <c r="M186" s="60">
        <v>44744.923483796294</v>
      </c>
      <c r="N186" s="61" t="s">
        <v>6079</v>
      </c>
      <c r="O186" s="3" t="s">
        <v>6080</v>
      </c>
      <c r="P186" t="s">
        <v>6358</v>
      </c>
    </row>
    <row r="187" spans="1:16" x14ac:dyDescent="0.35">
      <c r="A187" s="5" t="s">
        <v>6356</v>
      </c>
      <c r="B187" s="3"/>
      <c r="C187" s="2" t="s">
        <v>6357</v>
      </c>
      <c r="D187" s="3">
        <v>401</v>
      </c>
      <c r="E187" s="43">
        <v>44731.923472222225</v>
      </c>
      <c r="F187" s="3" t="s">
        <v>6074</v>
      </c>
      <c r="G187" s="3" t="s">
        <v>6075</v>
      </c>
      <c r="H187" s="2" t="s">
        <v>6096</v>
      </c>
      <c r="I187" s="2" t="s">
        <v>6094</v>
      </c>
      <c r="J187" s="3">
        <f t="shared" si="2"/>
        <v>5.6994000805088672E-2</v>
      </c>
      <c r="K187" s="2">
        <v>2.0160000284777126</v>
      </c>
      <c r="L187" s="3" t="s">
        <v>6078</v>
      </c>
      <c r="M187" s="60">
        <v>44744.923472222225</v>
      </c>
      <c r="N187" s="61" t="s">
        <v>6079</v>
      </c>
      <c r="O187" s="3" t="s">
        <v>6080</v>
      </c>
      <c r="P187" t="s">
        <v>6359</v>
      </c>
    </row>
    <row r="188" spans="1:16" x14ac:dyDescent="0.35">
      <c r="A188" s="5" t="s">
        <v>6356</v>
      </c>
      <c r="C188" s="2" t="s">
        <v>6357</v>
      </c>
      <c r="D188" s="3">
        <v>401</v>
      </c>
      <c r="E188" s="43">
        <v>44731.923460648148</v>
      </c>
      <c r="F188" s="3" t="s">
        <v>6074</v>
      </c>
      <c r="G188" s="3" t="s">
        <v>6075</v>
      </c>
      <c r="H188" s="2" t="s">
        <v>6096</v>
      </c>
      <c r="I188" s="2" t="s">
        <v>6094</v>
      </c>
      <c r="J188" s="3">
        <f t="shared" si="2"/>
        <v>5.6994000805088672E-2</v>
      </c>
      <c r="K188" s="2">
        <v>2.0160000284777126</v>
      </c>
      <c r="L188" s="3" t="s">
        <v>6078</v>
      </c>
      <c r="M188" s="60">
        <v>44744.923460648148</v>
      </c>
      <c r="N188" s="61" t="s">
        <v>6079</v>
      </c>
      <c r="O188" s="3" t="s">
        <v>6080</v>
      </c>
      <c r="P188" t="s">
        <v>6360</v>
      </c>
    </row>
    <row r="189" spans="1:16" x14ac:dyDescent="0.35">
      <c r="A189" s="5" t="s">
        <v>6356</v>
      </c>
      <c r="C189" s="2" t="s">
        <v>6357</v>
      </c>
      <c r="D189" s="3">
        <v>401</v>
      </c>
      <c r="E189" s="43">
        <v>44731.923402777778</v>
      </c>
      <c r="F189" s="3" t="s">
        <v>6074</v>
      </c>
      <c r="G189" s="3" t="s">
        <v>6075</v>
      </c>
      <c r="H189" s="2" t="s">
        <v>6096</v>
      </c>
      <c r="I189" s="2" t="s">
        <v>6129</v>
      </c>
      <c r="J189" s="3">
        <f t="shared" si="2"/>
        <v>0.25240200356539266</v>
      </c>
      <c r="K189" s="2">
        <v>8.9280001261155846</v>
      </c>
      <c r="L189" s="3" t="s">
        <v>6078</v>
      </c>
      <c r="M189" s="60">
        <v>44744.923402777778</v>
      </c>
      <c r="N189" s="61" t="s">
        <v>6079</v>
      </c>
      <c r="O189" s="3" t="s">
        <v>6080</v>
      </c>
      <c r="P189" t="s">
        <v>6361</v>
      </c>
    </row>
    <row r="190" spans="1:16" x14ac:dyDescent="0.35">
      <c r="A190" s="5" t="s">
        <v>6356</v>
      </c>
      <c r="C190" s="2" t="s">
        <v>6357</v>
      </c>
      <c r="D190" s="3">
        <v>401</v>
      </c>
      <c r="E190" s="43">
        <v>44731.923391203702</v>
      </c>
      <c r="F190" s="3" t="s">
        <v>6074</v>
      </c>
      <c r="G190" s="3" t="s">
        <v>6075</v>
      </c>
      <c r="H190" s="2" t="s">
        <v>6096</v>
      </c>
      <c r="I190" s="2" t="s">
        <v>6094</v>
      </c>
      <c r="J190" s="3">
        <f t="shared" si="2"/>
        <v>4.4781000632569672E-2</v>
      </c>
      <c r="K190" s="2">
        <v>1.5840000223753459</v>
      </c>
      <c r="L190" s="3" t="s">
        <v>6078</v>
      </c>
      <c r="M190" s="60">
        <v>44744.923391203702</v>
      </c>
      <c r="N190" s="61" t="s">
        <v>6079</v>
      </c>
      <c r="O190" s="3" t="s">
        <v>6080</v>
      </c>
      <c r="P190" t="s">
        <v>6362</v>
      </c>
    </row>
    <row r="191" spans="1:16" x14ac:dyDescent="0.35">
      <c r="A191" s="5" t="s">
        <v>6356</v>
      </c>
      <c r="C191" s="2" t="s">
        <v>6357</v>
      </c>
      <c r="D191" s="3">
        <v>401</v>
      </c>
      <c r="E191" s="43">
        <v>44731.923379629632</v>
      </c>
      <c r="F191" s="3" t="s">
        <v>6074</v>
      </c>
      <c r="G191" s="3" t="s">
        <v>6075</v>
      </c>
      <c r="H191" s="2" t="s">
        <v>6096</v>
      </c>
      <c r="I191" s="2" t="s">
        <v>6094</v>
      </c>
      <c r="J191" s="3">
        <f t="shared" si="2"/>
        <v>4.4781000632569672E-2</v>
      </c>
      <c r="K191" s="2">
        <v>1.5840000223753459</v>
      </c>
      <c r="L191" s="3" t="s">
        <v>6078</v>
      </c>
      <c r="M191" s="60">
        <v>44744.923379629632</v>
      </c>
      <c r="N191" s="61" t="s">
        <v>6079</v>
      </c>
      <c r="O191" s="3" t="s">
        <v>6080</v>
      </c>
      <c r="P191" t="s">
        <v>6363</v>
      </c>
    </row>
    <row r="192" spans="1:16" x14ac:dyDescent="0.35">
      <c r="A192" s="5" t="s">
        <v>6356</v>
      </c>
      <c r="C192" s="2" t="s">
        <v>6357</v>
      </c>
      <c r="D192" s="3">
        <v>401</v>
      </c>
      <c r="E192" s="43">
        <v>44731.923368055555</v>
      </c>
      <c r="F192" s="3" t="s">
        <v>6074</v>
      </c>
      <c r="G192" s="3" t="s">
        <v>6075</v>
      </c>
      <c r="H192" s="2" t="s">
        <v>6096</v>
      </c>
      <c r="I192" s="2" t="s">
        <v>6094</v>
      </c>
      <c r="J192" s="3">
        <f t="shared" si="2"/>
        <v>8.9562001265139343E-2</v>
      </c>
      <c r="K192" s="2">
        <v>3.1680000447506917</v>
      </c>
      <c r="L192" s="3" t="s">
        <v>6078</v>
      </c>
      <c r="M192" s="60">
        <v>44744.923368055555</v>
      </c>
      <c r="N192" s="61" t="s">
        <v>6079</v>
      </c>
      <c r="O192" s="3" t="s">
        <v>6080</v>
      </c>
      <c r="P192" t="s">
        <v>6364</v>
      </c>
    </row>
    <row r="193" spans="1:16" x14ac:dyDescent="0.35">
      <c r="A193" s="5" t="s">
        <v>6356</v>
      </c>
      <c r="C193" s="2" t="s">
        <v>6357</v>
      </c>
      <c r="D193" s="3">
        <v>401</v>
      </c>
      <c r="E193" s="43">
        <v>44731.923333333332</v>
      </c>
      <c r="F193" s="3" t="s">
        <v>6074</v>
      </c>
      <c r="G193" s="3" t="s">
        <v>6075</v>
      </c>
      <c r="H193" s="2" t="s">
        <v>6365</v>
      </c>
      <c r="I193" s="2" t="s">
        <v>6077</v>
      </c>
      <c r="J193" s="3">
        <f t="shared" si="2"/>
        <v>0.13027200184020271</v>
      </c>
      <c r="K193" s="2">
        <v>4.6080000650919164</v>
      </c>
      <c r="L193" s="3" t="s">
        <v>6078</v>
      </c>
      <c r="M193" s="60">
        <v>44744.923333333332</v>
      </c>
      <c r="N193" s="61" t="s">
        <v>6079</v>
      </c>
      <c r="O193" s="3" t="s">
        <v>6080</v>
      </c>
      <c r="P193" t="s">
        <v>6366</v>
      </c>
    </row>
    <row r="194" spans="1:16" x14ac:dyDescent="0.35">
      <c r="A194" s="5" t="s">
        <v>6356</v>
      </c>
      <c r="C194" s="2" t="s">
        <v>6357</v>
      </c>
      <c r="D194" s="3">
        <v>401</v>
      </c>
      <c r="E194" s="43">
        <v>44731.923321759263</v>
      </c>
      <c r="F194" s="3" t="s">
        <v>6074</v>
      </c>
      <c r="G194" s="3" t="s">
        <v>6075</v>
      </c>
      <c r="H194" s="2" t="s">
        <v>6154</v>
      </c>
      <c r="I194" s="2" t="s">
        <v>6077</v>
      </c>
      <c r="J194" s="3">
        <f t="shared" si="2"/>
        <v>4.8852000690076003E-2</v>
      </c>
      <c r="K194" s="2">
        <v>1.728000024409468</v>
      </c>
      <c r="L194" s="3" t="s">
        <v>6078</v>
      </c>
      <c r="M194" s="60">
        <v>44744.923321759263</v>
      </c>
      <c r="N194" s="61" t="s">
        <v>6079</v>
      </c>
      <c r="O194" s="3" t="s">
        <v>6080</v>
      </c>
      <c r="P194" t="s">
        <v>6367</v>
      </c>
    </row>
    <row r="195" spans="1:16" x14ac:dyDescent="0.35">
      <c r="A195" s="5" t="s">
        <v>6356</v>
      </c>
      <c r="B195" s="3"/>
      <c r="C195" s="2" t="s">
        <v>6357</v>
      </c>
      <c r="D195" s="3">
        <v>401</v>
      </c>
      <c r="E195" s="43">
        <v>44731.923310185186</v>
      </c>
      <c r="F195" s="3" t="s">
        <v>6074</v>
      </c>
      <c r="G195" s="3" t="s">
        <v>6075</v>
      </c>
      <c r="H195" s="2" t="s">
        <v>6076</v>
      </c>
      <c r="I195" s="2" t="s">
        <v>65</v>
      </c>
      <c r="J195" s="3">
        <f t="shared" ref="J195:J258" si="3">K195*0.6785/24</f>
        <v>0.30125400425546867</v>
      </c>
      <c r="K195" s="2">
        <v>10.656000150525053</v>
      </c>
      <c r="L195" s="3" t="s">
        <v>6078</v>
      </c>
      <c r="M195" s="60">
        <v>44744.923310185186</v>
      </c>
      <c r="N195" s="61" t="s">
        <v>6079</v>
      </c>
      <c r="O195" s="3" t="s">
        <v>6080</v>
      </c>
      <c r="P195" t="s">
        <v>6368</v>
      </c>
    </row>
    <row r="196" spans="1:16" x14ac:dyDescent="0.35">
      <c r="A196" s="5" t="s">
        <v>6356</v>
      </c>
      <c r="C196" s="2" t="s">
        <v>6357</v>
      </c>
      <c r="D196" s="3">
        <v>401</v>
      </c>
      <c r="E196" s="43">
        <v>44731.923298611109</v>
      </c>
      <c r="F196" s="3" t="s">
        <v>6074</v>
      </c>
      <c r="G196" s="3" t="s">
        <v>6075</v>
      </c>
      <c r="H196" s="2" t="s">
        <v>6076</v>
      </c>
      <c r="I196" s="2" t="s">
        <v>6077</v>
      </c>
      <c r="J196" s="3">
        <f t="shared" si="3"/>
        <v>8.5491001207632991E-2</v>
      </c>
      <c r="K196" s="2">
        <v>3.024000042716569</v>
      </c>
      <c r="L196" s="3" t="s">
        <v>6078</v>
      </c>
      <c r="M196" s="60">
        <v>44744.923298611109</v>
      </c>
      <c r="N196" s="61" t="s">
        <v>6079</v>
      </c>
      <c r="O196" s="3" t="s">
        <v>6080</v>
      </c>
      <c r="P196" t="s">
        <v>6369</v>
      </c>
    </row>
    <row r="197" spans="1:16" x14ac:dyDescent="0.35">
      <c r="A197" s="5" t="s">
        <v>6356</v>
      </c>
      <c r="C197" s="2" t="s">
        <v>6357</v>
      </c>
      <c r="D197" s="3">
        <v>401</v>
      </c>
      <c r="E197" s="43">
        <v>44731.923275462963</v>
      </c>
      <c r="F197" s="3" t="s">
        <v>6074</v>
      </c>
      <c r="G197" s="3" t="s">
        <v>6075</v>
      </c>
      <c r="H197" s="2" t="s">
        <v>6076</v>
      </c>
      <c r="I197" s="2" t="s">
        <v>6094</v>
      </c>
      <c r="J197" s="3">
        <f t="shared" si="3"/>
        <v>2.0355000287531667E-2</v>
      </c>
      <c r="K197" s="2">
        <v>0.72000001017061166</v>
      </c>
      <c r="L197" s="3" t="s">
        <v>6078</v>
      </c>
      <c r="M197" s="60">
        <v>44744.923275462963</v>
      </c>
      <c r="N197" s="61" t="s">
        <v>6079</v>
      </c>
      <c r="O197" s="3" t="s">
        <v>6080</v>
      </c>
      <c r="P197" t="s">
        <v>6370</v>
      </c>
    </row>
    <row r="198" spans="1:16" x14ac:dyDescent="0.35">
      <c r="A198" s="5" t="s">
        <v>6371</v>
      </c>
      <c r="C198" s="2" t="s">
        <v>661</v>
      </c>
      <c r="D198" s="3">
        <v>311</v>
      </c>
      <c r="E198" s="43">
        <v>44731.923206018517</v>
      </c>
      <c r="F198" s="3" t="s">
        <v>6074</v>
      </c>
      <c r="G198" s="3" t="s">
        <v>6075</v>
      </c>
      <c r="H198" s="2" t="s">
        <v>6337</v>
      </c>
      <c r="I198" s="2" t="s">
        <v>65</v>
      </c>
      <c r="J198" s="3">
        <f t="shared" si="3"/>
        <v>0.40710000575063332</v>
      </c>
      <c r="K198" s="2">
        <v>14.400000203412231</v>
      </c>
      <c r="L198" s="3" t="s">
        <v>6078</v>
      </c>
      <c r="M198" s="60">
        <v>44744.923206018517</v>
      </c>
      <c r="N198" s="61" t="s">
        <v>6079</v>
      </c>
      <c r="O198" s="3" t="s">
        <v>6080</v>
      </c>
      <c r="P198" t="s">
        <v>6372</v>
      </c>
    </row>
    <row r="199" spans="1:16" x14ac:dyDescent="0.35">
      <c r="A199" s="5" t="s">
        <v>6373</v>
      </c>
      <c r="C199" s="2" t="s">
        <v>955</v>
      </c>
      <c r="D199" s="3">
        <v>322</v>
      </c>
      <c r="E199" s="43">
        <v>44729.261446759258</v>
      </c>
      <c r="F199" s="3" t="s">
        <v>6074</v>
      </c>
      <c r="G199" s="3" t="s">
        <v>6075</v>
      </c>
      <c r="H199" s="2" t="s">
        <v>6291</v>
      </c>
      <c r="I199" s="2" t="s">
        <v>65</v>
      </c>
      <c r="J199" s="3">
        <f t="shared" si="3"/>
        <v>8.1420001150126667E-2</v>
      </c>
      <c r="K199" s="2">
        <v>2.8800000406824466</v>
      </c>
      <c r="L199" s="3" t="s">
        <v>6078</v>
      </c>
      <c r="M199" s="60">
        <v>44742.261446759258</v>
      </c>
      <c r="N199" s="61" t="s">
        <v>6079</v>
      </c>
      <c r="O199" s="3" t="s">
        <v>6080</v>
      </c>
      <c r="P199" t="s">
        <v>6374</v>
      </c>
    </row>
    <row r="200" spans="1:16" x14ac:dyDescent="0.35">
      <c r="A200" s="5" t="s">
        <v>6375</v>
      </c>
      <c r="C200" s="2" t="s">
        <v>1213</v>
      </c>
      <c r="D200" s="3">
        <v>301</v>
      </c>
      <c r="E200" s="43">
        <v>44729.261307870373</v>
      </c>
      <c r="F200" s="3" t="s">
        <v>6074</v>
      </c>
      <c r="G200" s="3" t="s">
        <v>6075</v>
      </c>
      <c r="H200" s="2" t="s">
        <v>6076</v>
      </c>
      <c r="I200" s="2" t="s">
        <v>6094</v>
      </c>
      <c r="J200" s="3">
        <f t="shared" si="3"/>
        <v>2.0355000287531667E-2</v>
      </c>
      <c r="K200" s="2">
        <v>0.72000001017061166</v>
      </c>
      <c r="L200" s="3" t="s">
        <v>6078</v>
      </c>
      <c r="M200" s="60">
        <v>44734.261307870373</v>
      </c>
      <c r="N200" s="61" t="s">
        <v>6079</v>
      </c>
      <c r="O200" s="3" t="s">
        <v>6080</v>
      </c>
      <c r="P200" t="s">
        <v>6376</v>
      </c>
    </row>
    <row r="201" spans="1:16" x14ac:dyDescent="0.35">
      <c r="A201" s="5" t="s">
        <v>6377</v>
      </c>
      <c r="C201" s="2" t="s">
        <v>6378</v>
      </c>
      <c r="D201" s="3">
        <v>621</v>
      </c>
      <c r="E201" s="43">
        <v>44729.261296296296</v>
      </c>
      <c r="F201" s="3" t="s">
        <v>6074</v>
      </c>
      <c r="G201" s="3" t="s">
        <v>6075</v>
      </c>
      <c r="H201" s="2" t="s">
        <v>6096</v>
      </c>
      <c r="I201" s="2" t="s">
        <v>6077</v>
      </c>
      <c r="J201" s="3">
        <f t="shared" si="3"/>
        <v>1.6284000230025329E-2</v>
      </c>
      <c r="K201" s="2">
        <v>0.57600000813648922</v>
      </c>
      <c r="L201" s="3" t="s">
        <v>6078</v>
      </c>
      <c r="M201" s="60">
        <v>44734.261296296296</v>
      </c>
      <c r="N201" s="61" t="s">
        <v>6079</v>
      </c>
      <c r="O201" s="3" t="s">
        <v>6080</v>
      </c>
      <c r="P201" t="s">
        <v>6379</v>
      </c>
    </row>
    <row r="202" spans="1:16" x14ac:dyDescent="0.35">
      <c r="A202" s="5" t="s">
        <v>6380</v>
      </c>
      <c r="C202" s="2" t="s">
        <v>3336</v>
      </c>
      <c r="D202" s="3">
        <v>601</v>
      </c>
      <c r="E202" s="43">
        <v>44729.26122685185</v>
      </c>
      <c r="F202" s="3" t="s">
        <v>6074</v>
      </c>
      <c r="G202" s="3" t="s">
        <v>6075</v>
      </c>
      <c r="H202" s="2" t="s">
        <v>6124</v>
      </c>
      <c r="I202" s="2" t="s">
        <v>65</v>
      </c>
      <c r="J202" s="3">
        <f t="shared" si="3"/>
        <v>0.17098200241526595</v>
      </c>
      <c r="K202" s="2">
        <v>6.0480000854331362</v>
      </c>
      <c r="L202" s="3" t="s">
        <v>6078</v>
      </c>
      <c r="M202" s="60">
        <v>44734.26122685185</v>
      </c>
      <c r="N202" s="61" t="s">
        <v>6079</v>
      </c>
      <c r="O202" s="3" t="s">
        <v>6080</v>
      </c>
      <c r="P202" t="s">
        <v>6381</v>
      </c>
    </row>
    <row r="203" spans="1:16" x14ac:dyDescent="0.35">
      <c r="A203" s="5" t="s">
        <v>6380</v>
      </c>
      <c r="B203" s="3"/>
      <c r="C203" s="2" t="s">
        <v>3336</v>
      </c>
      <c r="D203" s="3">
        <v>601</v>
      </c>
      <c r="E203" s="43">
        <v>44729.26121527778</v>
      </c>
      <c r="F203" s="3" t="s">
        <v>6074</v>
      </c>
      <c r="G203" s="3" t="s">
        <v>6075</v>
      </c>
      <c r="H203" s="2" t="s">
        <v>6096</v>
      </c>
      <c r="I203" s="2" t="s">
        <v>65</v>
      </c>
      <c r="J203" s="3">
        <f t="shared" si="3"/>
        <v>0.15469800218524063</v>
      </c>
      <c r="K203" s="2">
        <v>5.4720000772966477</v>
      </c>
      <c r="L203" s="3" t="s">
        <v>6078</v>
      </c>
      <c r="M203" s="60">
        <v>44734.26121527778</v>
      </c>
      <c r="N203" s="61" t="s">
        <v>6079</v>
      </c>
      <c r="O203" s="3" t="s">
        <v>6080</v>
      </c>
      <c r="P203" t="s">
        <v>6382</v>
      </c>
    </row>
    <row r="204" spans="1:16" x14ac:dyDescent="0.35">
      <c r="A204" s="5" t="s">
        <v>6380</v>
      </c>
      <c r="C204" s="2" t="s">
        <v>3336</v>
      </c>
      <c r="D204" s="3">
        <v>601</v>
      </c>
      <c r="E204" s="43">
        <v>44729.261203703703</v>
      </c>
      <c r="F204" s="3" t="s">
        <v>6074</v>
      </c>
      <c r="G204" s="3" t="s">
        <v>6075</v>
      </c>
      <c r="H204" s="2" t="s">
        <v>6294</v>
      </c>
      <c r="I204" s="2" t="s">
        <v>65</v>
      </c>
      <c r="J204" s="3">
        <f t="shared" si="3"/>
        <v>0.13841400195521536</v>
      </c>
      <c r="K204" s="2">
        <v>4.8960000691601602</v>
      </c>
      <c r="L204" s="3" t="s">
        <v>6078</v>
      </c>
      <c r="M204" s="60">
        <v>44734.261203703703</v>
      </c>
      <c r="N204" s="61" t="s">
        <v>6079</v>
      </c>
      <c r="O204" s="3" t="s">
        <v>6080</v>
      </c>
      <c r="P204" t="s">
        <v>6383</v>
      </c>
    </row>
    <row r="205" spans="1:16" x14ac:dyDescent="0.35">
      <c r="A205" s="5" t="s">
        <v>6384</v>
      </c>
      <c r="C205" s="2" t="s">
        <v>6385</v>
      </c>
      <c r="D205" s="3">
        <v>621</v>
      </c>
      <c r="E205" s="43">
        <v>44727.859965277778</v>
      </c>
      <c r="F205" s="3" t="s">
        <v>6074</v>
      </c>
      <c r="G205" s="3" t="s">
        <v>6075</v>
      </c>
      <c r="H205" s="2" t="s">
        <v>6096</v>
      </c>
      <c r="I205" s="2" t="s">
        <v>6094</v>
      </c>
      <c r="J205" s="3">
        <f t="shared" si="3"/>
        <v>2.0355000287531667E-2</v>
      </c>
      <c r="K205" s="2">
        <v>0.72000001017061166</v>
      </c>
      <c r="L205" s="3" t="s">
        <v>6078</v>
      </c>
      <c r="M205" s="60">
        <v>44732.859965277778</v>
      </c>
      <c r="N205" s="61" t="s">
        <v>6079</v>
      </c>
      <c r="O205" s="3" t="s">
        <v>6080</v>
      </c>
      <c r="P205" t="s">
        <v>6386</v>
      </c>
    </row>
    <row r="206" spans="1:16" x14ac:dyDescent="0.35">
      <c r="A206" s="5" t="s">
        <v>6384</v>
      </c>
      <c r="C206" s="2" t="s">
        <v>6385</v>
      </c>
      <c r="D206" s="3">
        <v>621</v>
      </c>
      <c r="E206" s="43">
        <v>44727.859953703701</v>
      </c>
      <c r="F206" s="3" t="s">
        <v>6074</v>
      </c>
      <c r="G206" s="3" t="s">
        <v>6075</v>
      </c>
      <c r="H206" s="2" t="s">
        <v>6096</v>
      </c>
      <c r="I206" s="2" t="s">
        <v>6094</v>
      </c>
      <c r="J206" s="3">
        <f t="shared" si="3"/>
        <v>2.8497000402544336E-2</v>
      </c>
      <c r="K206" s="2">
        <v>1.0080000142388563</v>
      </c>
      <c r="L206" s="3" t="s">
        <v>6078</v>
      </c>
      <c r="M206" s="60">
        <v>44732.859953703701</v>
      </c>
      <c r="N206" s="61" t="s">
        <v>6079</v>
      </c>
      <c r="O206" s="3" t="s">
        <v>6080</v>
      </c>
      <c r="P206" t="s">
        <v>6387</v>
      </c>
    </row>
    <row r="207" spans="1:16" x14ac:dyDescent="0.35">
      <c r="A207" s="5" t="s">
        <v>6384</v>
      </c>
      <c r="C207" s="2" t="s">
        <v>6385</v>
      </c>
      <c r="D207" s="3">
        <v>621</v>
      </c>
      <c r="E207" s="43">
        <v>44727.859942129631</v>
      </c>
      <c r="F207" s="3" t="s">
        <v>6074</v>
      </c>
      <c r="G207" s="3" t="s">
        <v>6075</v>
      </c>
      <c r="H207" s="2" t="s">
        <v>6096</v>
      </c>
      <c r="I207" s="2" t="s">
        <v>65</v>
      </c>
      <c r="J207" s="3">
        <f t="shared" si="3"/>
        <v>4.4781000632569672E-2</v>
      </c>
      <c r="K207" s="2">
        <v>1.5840000223753459</v>
      </c>
      <c r="L207" s="3" t="s">
        <v>6078</v>
      </c>
      <c r="M207" s="60">
        <v>44732.859942129631</v>
      </c>
      <c r="N207" s="61" t="s">
        <v>6079</v>
      </c>
      <c r="O207" s="3" t="s">
        <v>6080</v>
      </c>
      <c r="P207" t="s">
        <v>6388</v>
      </c>
    </row>
    <row r="208" spans="1:16" x14ac:dyDescent="0.35">
      <c r="A208" s="5" t="s">
        <v>6389</v>
      </c>
      <c r="C208" s="2" t="s">
        <v>195</v>
      </c>
      <c r="D208" s="3">
        <v>301</v>
      </c>
      <c r="E208" s="43">
        <v>44727.859872685185</v>
      </c>
      <c r="F208" s="3" t="s">
        <v>6074</v>
      </c>
      <c r="G208" s="3" t="s">
        <v>6075</v>
      </c>
      <c r="H208" s="2" t="s">
        <v>6096</v>
      </c>
      <c r="I208" s="2" t="s">
        <v>6094</v>
      </c>
      <c r="J208" s="3">
        <f t="shared" si="3"/>
        <v>0.15876900224274701</v>
      </c>
      <c r="K208" s="2">
        <v>5.6160000793307718</v>
      </c>
      <c r="L208" s="3" t="s">
        <v>6078</v>
      </c>
      <c r="M208" s="60">
        <v>44732.859872685185</v>
      </c>
      <c r="N208" s="61" t="s">
        <v>6079</v>
      </c>
      <c r="O208" s="3" t="s">
        <v>6080</v>
      </c>
      <c r="P208" t="s">
        <v>6390</v>
      </c>
    </row>
    <row r="209" spans="1:16" x14ac:dyDescent="0.35">
      <c r="A209" s="5" t="s">
        <v>6389</v>
      </c>
      <c r="C209" s="2" t="s">
        <v>195</v>
      </c>
      <c r="D209" s="3">
        <v>301</v>
      </c>
      <c r="E209" s="43">
        <v>44727.859837962962</v>
      </c>
      <c r="F209" s="3" t="s">
        <v>6074</v>
      </c>
      <c r="G209" s="3" t="s">
        <v>6075</v>
      </c>
      <c r="H209" s="2" t="s">
        <v>6093</v>
      </c>
      <c r="I209" s="2" t="s">
        <v>6077</v>
      </c>
      <c r="J209" s="3">
        <f t="shared" si="3"/>
        <v>8.1420001150126677E-3</v>
      </c>
      <c r="K209" s="2">
        <v>0.28800000406824466</v>
      </c>
      <c r="L209" s="3" t="s">
        <v>6078</v>
      </c>
      <c r="M209" s="60">
        <v>44732.859837962962</v>
      </c>
      <c r="N209" s="61" t="s">
        <v>6079</v>
      </c>
      <c r="O209" s="3" t="s">
        <v>6080</v>
      </c>
      <c r="P209" t="s">
        <v>6391</v>
      </c>
    </row>
    <row r="210" spans="1:16" x14ac:dyDescent="0.35">
      <c r="A210" s="5" t="s">
        <v>6389</v>
      </c>
      <c r="C210" s="2" t="s">
        <v>195</v>
      </c>
      <c r="D210" s="3">
        <v>301</v>
      </c>
      <c r="E210" s="43">
        <v>44727.859826388885</v>
      </c>
      <c r="F210" s="3" t="s">
        <v>6074</v>
      </c>
      <c r="G210" s="3" t="s">
        <v>6075</v>
      </c>
      <c r="H210" s="2" t="s">
        <v>6291</v>
      </c>
      <c r="I210" s="2" t="s">
        <v>65</v>
      </c>
      <c r="J210" s="3">
        <f t="shared" si="3"/>
        <v>0.19540800276030401</v>
      </c>
      <c r="K210" s="2">
        <v>6.9120000976378719</v>
      </c>
      <c r="L210" s="3" t="s">
        <v>6078</v>
      </c>
      <c r="M210" s="60">
        <v>44732.859826388885</v>
      </c>
      <c r="N210" s="61" t="s">
        <v>6079</v>
      </c>
      <c r="O210" s="3" t="s">
        <v>6080</v>
      </c>
      <c r="P210" t="s">
        <v>6392</v>
      </c>
    </row>
    <row r="211" spans="1:16" x14ac:dyDescent="0.35">
      <c r="A211" s="5" t="s">
        <v>6389</v>
      </c>
      <c r="B211" s="3"/>
      <c r="C211" s="2" t="s">
        <v>195</v>
      </c>
      <c r="D211" s="3">
        <v>301</v>
      </c>
      <c r="E211" s="43">
        <v>44722.012314814812</v>
      </c>
      <c r="F211" s="3" t="s">
        <v>6074</v>
      </c>
      <c r="G211" s="3" t="s">
        <v>6075</v>
      </c>
      <c r="H211" s="2" t="s">
        <v>6291</v>
      </c>
      <c r="I211" s="2" t="s">
        <v>65</v>
      </c>
      <c r="J211" s="3">
        <f t="shared" si="3"/>
        <v>0.18726600264529136</v>
      </c>
      <c r="K211" s="2">
        <v>6.6240000935696282</v>
      </c>
      <c r="L211" s="3" t="s">
        <v>6078</v>
      </c>
      <c r="M211" s="60">
        <v>44727.012314814812</v>
      </c>
      <c r="N211" s="61" t="s">
        <v>6079</v>
      </c>
      <c r="O211" s="3" t="s">
        <v>6080</v>
      </c>
      <c r="P211" t="s">
        <v>6392</v>
      </c>
    </row>
    <row r="212" spans="1:16" x14ac:dyDescent="0.35">
      <c r="A212" s="5" t="s">
        <v>6290</v>
      </c>
      <c r="C212" s="2" t="s">
        <v>170</v>
      </c>
      <c r="D212" s="3">
        <v>322</v>
      </c>
      <c r="E212" s="43">
        <v>44721.590949074074</v>
      </c>
      <c r="F212" s="3" t="s">
        <v>6074</v>
      </c>
      <c r="G212" s="3" t="s">
        <v>6075</v>
      </c>
      <c r="H212" s="2" t="s">
        <v>6291</v>
      </c>
      <c r="I212" s="2" t="s">
        <v>6094</v>
      </c>
      <c r="J212" s="3">
        <f t="shared" si="3"/>
        <v>0.10584600149516467</v>
      </c>
      <c r="K212" s="2">
        <v>3.7440000528871806</v>
      </c>
      <c r="L212" s="3" t="s">
        <v>6078</v>
      </c>
      <c r="M212" s="60">
        <v>44726.590949074074</v>
      </c>
      <c r="N212" s="61" t="s">
        <v>6079</v>
      </c>
      <c r="O212" s="3" t="s">
        <v>6080</v>
      </c>
      <c r="P212" t="s">
        <v>6292</v>
      </c>
    </row>
    <row r="213" spans="1:16" x14ac:dyDescent="0.35">
      <c r="A213" s="5" t="s">
        <v>6290</v>
      </c>
      <c r="C213" s="2" t="s">
        <v>170</v>
      </c>
      <c r="D213" s="3">
        <v>322</v>
      </c>
      <c r="E213" s="43">
        <v>44721.590937499997</v>
      </c>
      <c r="F213" s="3" t="s">
        <v>6074</v>
      </c>
      <c r="G213" s="3" t="s">
        <v>6075</v>
      </c>
      <c r="H213" s="2" t="s">
        <v>6291</v>
      </c>
      <c r="I213" s="2" t="s">
        <v>6094</v>
      </c>
      <c r="J213" s="3">
        <f t="shared" si="3"/>
        <v>9.7704001380152006E-2</v>
      </c>
      <c r="K213" s="2">
        <v>3.456000048818936</v>
      </c>
      <c r="L213" s="3" t="s">
        <v>6078</v>
      </c>
      <c r="M213" s="60">
        <v>44726.590937499997</v>
      </c>
      <c r="N213" s="61" t="s">
        <v>6079</v>
      </c>
      <c r="O213" s="3" t="s">
        <v>6080</v>
      </c>
      <c r="P213" t="s">
        <v>6393</v>
      </c>
    </row>
    <row r="214" spans="1:16" x14ac:dyDescent="0.35">
      <c r="A214" s="5" t="s">
        <v>6394</v>
      </c>
      <c r="C214" s="2" t="s">
        <v>6395</v>
      </c>
      <c r="D214" s="3">
        <v>621</v>
      </c>
      <c r="E214" s="43">
        <v>44719.920995370368</v>
      </c>
      <c r="F214" s="3" t="s">
        <v>6074</v>
      </c>
      <c r="G214" s="3" t="s">
        <v>6075</v>
      </c>
      <c r="H214" s="2" t="s">
        <v>6093</v>
      </c>
      <c r="I214" s="2" t="s">
        <v>65</v>
      </c>
      <c r="J214" s="3">
        <f t="shared" si="3"/>
        <v>7.3278001035114018E-2</v>
      </c>
      <c r="K214" s="2">
        <v>2.5920000366142024</v>
      </c>
      <c r="L214" s="3" t="s">
        <v>6078</v>
      </c>
      <c r="M214" s="60">
        <v>44734.920995370368</v>
      </c>
      <c r="N214" s="61" t="s">
        <v>6079</v>
      </c>
      <c r="O214" s="3" t="s">
        <v>6080</v>
      </c>
      <c r="P214" t="s">
        <v>6396</v>
      </c>
    </row>
    <row r="215" spans="1:16" x14ac:dyDescent="0.35">
      <c r="A215" s="5" t="s">
        <v>6397</v>
      </c>
      <c r="C215" s="2" t="s">
        <v>608</v>
      </c>
      <c r="D215" s="3">
        <v>361</v>
      </c>
      <c r="E215" s="43">
        <v>44672.376064814816</v>
      </c>
      <c r="F215" s="3" t="s">
        <v>6074</v>
      </c>
      <c r="G215" s="3" t="s">
        <v>6075</v>
      </c>
      <c r="H215" s="2" t="s">
        <v>6096</v>
      </c>
      <c r="I215" s="2" t="s">
        <v>6077</v>
      </c>
      <c r="J215" s="3">
        <f t="shared" si="3"/>
        <v>0</v>
      </c>
      <c r="K215" s="2">
        <v>0</v>
      </c>
      <c r="L215" s="3" t="s">
        <v>6078</v>
      </c>
      <c r="M215" s="60"/>
      <c r="O215" s="3"/>
      <c r="P215" t="s">
        <v>6398</v>
      </c>
    </row>
    <row r="216" spans="1:16" x14ac:dyDescent="0.35">
      <c r="A216" s="5" t="s">
        <v>6394</v>
      </c>
      <c r="C216" s="2" t="s">
        <v>6395</v>
      </c>
      <c r="D216" s="3">
        <v>621</v>
      </c>
      <c r="E216" s="43">
        <v>44651.345439814817</v>
      </c>
      <c r="F216" s="3" t="s">
        <v>6074</v>
      </c>
      <c r="G216" s="3" t="s">
        <v>6075</v>
      </c>
      <c r="H216" s="2" t="s">
        <v>6093</v>
      </c>
      <c r="I216" s="2" t="s">
        <v>65</v>
      </c>
      <c r="J216" s="3">
        <f t="shared" si="3"/>
        <v>0</v>
      </c>
      <c r="K216" s="2">
        <v>0</v>
      </c>
      <c r="L216" s="3" t="s">
        <v>6078</v>
      </c>
      <c r="M216" s="60"/>
      <c r="O216" s="3"/>
      <c r="P216" t="s">
        <v>6399</v>
      </c>
    </row>
    <row r="217" spans="1:16" x14ac:dyDescent="0.35">
      <c r="A217" s="5" t="s">
        <v>6400</v>
      </c>
      <c r="C217" s="2" t="s">
        <v>6401</v>
      </c>
      <c r="D217" s="3">
        <v>361</v>
      </c>
      <c r="E217" s="43">
        <v>44644.716631944444</v>
      </c>
      <c r="F217" s="3" t="s">
        <v>6074</v>
      </c>
      <c r="G217" s="3" t="s">
        <v>6075</v>
      </c>
      <c r="H217" s="2" t="s">
        <v>6076</v>
      </c>
      <c r="I217" s="2" t="s">
        <v>6077</v>
      </c>
      <c r="J217" s="3">
        <f t="shared" si="3"/>
        <v>0.16282187024999714</v>
      </c>
      <c r="K217" s="2">
        <v>5.7593587118643059</v>
      </c>
      <c r="L217" s="3" t="s">
        <v>6078</v>
      </c>
      <c r="M217" s="60">
        <v>44659.716631944444</v>
      </c>
      <c r="N217" s="61" t="s">
        <v>6079</v>
      </c>
      <c r="O217" s="3" t="s">
        <v>6080</v>
      </c>
      <c r="P217" t="s">
        <v>6402</v>
      </c>
    </row>
    <row r="218" spans="1:16" x14ac:dyDescent="0.35">
      <c r="A218" s="5" t="s">
        <v>6403</v>
      </c>
      <c r="C218" s="2" t="s">
        <v>6404</v>
      </c>
      <c r="D218" s="3">
        <v>361</v>
      </c>
      <c r="E218" s="43">
        <v>44644.716620370367</v>
      </c>
      <c r="F218" s="3" t="s">
        <v>6074</v>
      </c>
      <c r="G218" s="3" t="s">
        <v>6075</v>
      </c>
      <c r="H218" s="2" t="s">
        <v>6076</v>
      </c>
      <c r="I218" s="2" t="s">
        <v>6178</v>
      </c>
      <c r="J218" s="3">
        <f t="shared" si="3"/>
        <v>0.1302574961999978</v>
      </c>
      <c r="K218" s="2">
        <v>4.6074869694914478</v>
      </c>
      <c r="L218" s="3" t="s">
        <v>6078</v>
      </c>
      <c r="M218" s="60">
        <v>44659.716620370367</v>
      </c>
      <c r="N218" s="61" t="s">
        <v>6079</v>
      </c>
      <c r="O218" s="3" t="s">
        <v>6080</v>
      </c>
      <c r="P218" t="s">
        <v>6405</v>
      </c>
    </row>
    <row r="219" spans="1:16" x14ac:dyDescent="0.35">
      <c r="A219" s="5" t="s">
        <v>6406</v>
      </c>
      <c r="B219" s="3"/>
      <c r="C219" s="2" t="s">
        <v>6407</v>
      </c>
      <c r="D219" s="3">
        <v>351</v>
      </c>
      <c r="E219" s="43">
        <v>44644.716608796298</v>
      </c>
      <c r="F219" s="3" t="s">
        <v>6074</v>
      </c>
      <c r="G219" s="3" t="s">
        <v>6075</v>
      </c>
      <c r="H219" s="2" t="s">
        <v>6093</v>
      </c>
      <c r="I219" s="2" t="s">
        <v>6178</v>
      </c>
      <c r="J219" s="3">
        <f t="shared" si="3"/>
        <v>0.28086772618124523</v>
      </c>
      <c r="K219" s="2">
        <v>9.9348937779659323</v>
      </c>
      <c r="L219" s="3" t="s">
        <v>6078</v>
      </c>
      <c r="M219" s="60">
        <v>44659.716608796298</v>
      </c>
      <c r="N219" s="61" t="s">
        <v>6079</v>
      </c>
      <c r="O219" s="3" t="s">
        <v>6080</v>
      </c>
      <c r="P219" t="s">
        <v>6408</v>
      </c>
    </row>
    <row r="220" spans="1:16" x14ac:dyDescent="0.35">
      <c r="A220" s="5" t="s">
        <v>6409</v>
      </c>
      <c r="C220" s="2" t="s">
        <v>6410</v>
      </c>
      <c r="D220" s="3">
        <v>361</v>
      </c>
      <c r="E220" s="43">
        <v>44643.826840277776</v>
      </c>
      <c r="F220" s="3" t="s">
        <v>6074</v>
      </c>
      <c r="G220" s="3" t="s">
        <v>6075</v>
      </c>
      <c r="H220" s="2" t="s">
        <v>6076</v>
      </c>
      <c r="I220" s="2" t="s">
        <v>6077</v>
      </c>
      <c r="J220" s="3">
        <f t="shared" si="3"/>
        <v>4.4776014318749231E-2</v>
      </c>
      <c r="K220" s="2">
        <v>1.5838236457626849</v>
      </c>
      <c r="L220" s="3" t="s">
        <v>6078</v>
      </c>
      <c r="M220" s="60">
        <v>44658.826840277776</v>
      </c>
      <c r="N220" s="61" t="s">
        <v>6079</v>
      </c>
      <c r="O220" s="3" t="s">
        <v>6080</v>
      </c>
      <c r="P220" t="s">
        <v>6411</v>
      </c>
    </row>
    <row r="221" spans="1:16" x14ac:dyDescent="0.35">
      <c r="A221" s="5" t="s">
        <v>6409</v>
      </c>
      <c r="C221" s="2" t="s">
        <v>6410</v>
      </c>
      <c r="D221" s="3">
        <v>361</v>
      </c>
      <c r="E221" s="43">
        <v>44643.826828703706</v>
      </c>
      <c r="F221" s="3" t="s">
        <v>6074</v>
      </c>
      <c r="G221" s="3" t="s">
        <v>6075</v>
      </c>
      <c r="H221" s="2" t="s">
        <v>6076</v>
      </c>
      <c r="I221" s="2" t="s">
        <v>6077</v>
      </c>
      <c r="J221" s="3">
        <f t="shared" si="3"/>
        <v>2.4423280537499578E-2</v>
      </c>
      <c r="K221" s="2">
        <v>0.86390380677964618</v>
      </c>
      <c r="L221" s="3" t="s">
        <v>6078</v>
      </c>
      <c r="M221" s="60">
        <v>44658.826828703706</v>
      </c>
      <c r="N221" s="61" t="s">
        <v>6079</v>
      </c>
      <c r="O221" s="3" t="s">
        <v>6080</v>
      </c>
      <c r="P221" t="s">
        <v>6412</v>
      </c>
    </row>
    <row r="222" spans="1:16" x14ac:dyDescent="0.35">
      <c r="A222" s="5" t="s">
        <v>6409</v>
      </c>
      <c r="C222" s="2" t="s">
        <v>6410</v>
      </c>
      <c r="D222" s="3">
        <v>361</v>
      </c>
      <c r="E222" s="43">
        <v>44643.826817129629</v>
      </c>
      <c r="F222" s="3" t="s">
        <v>6074</v>
      </c>
      <c r="G222" s="3" t="s">
        <v>6075</v>
      </c>
      <c r="H222" s="2" t="s">
        <v>6090</v>
      </c>
      <c r="I222" s="2" t="s">
        <v>6077</v>
      </c>
      <c r="J222" s="3">
        <f t="shared" si="3"/>
        <v>9.3622575393748367E-2</v>
      </c>
      <c r="K222" s="2">
        <v>3.3116312593219766</v>
      </c>
      <c r="L222" s="3" t="s">
        <v>6078</v>
      </c>
      <c r="M222" s="60">
        <v>44658.826817129629</v>
      </c>
      <c r="N222" s="61" t="s">
        <v>6079</v>
      </c>
      <c r="O222" s="3" t="s">
        <v>6080</v>
      </c>
      <c r="P222" t="s">
        <v>6413</v>
      </c>
    </row>
    <row r="223" spans="1:16" x14ac:dyDescent="0.35">
      <c r="A223" s="5" t="s">
        <v>6394</v>
      </c>
      <c r="C223" s="2" t="s">
        <v>6395</v>
      </c>
      <c r="D223" s="3">
        <v>621</v>
      </c>
      <c r="E223" s="43">
        <v>44643.826805555553</v>
      </c>
      <c r="F223" s="3" t="s">
        <v>6074</v>
      </c>
      <c r="G223" s="3" t="s">
        <v>6075</v>
      </c>
      <c r="H223" s="2" t="s">
        <v>6093</v>
      </c>
      <c r="I223" s="2" t="s">
        <v>65</v>
      </c>
      <c r="J223" s="3">
        <f t="shared" si="3"/>
        <v>0.18317460403124694</v>
      </c>
      <c r="K223" s="2">
        <v>6.4792785508473489</v>
      </c>
      <c r="L223" s="3" t="s">
        <v>6078</v>
      </c>
      <c r="M223" s="60">
        <v>44658.826805555553</v>
      </c>
      <c r="N223" s="61" t="s">
        <v>6079</v>
      </c>
      <c r="O223" s="3" t="s">
        <v>6080</v>
      </c>
      <c r="P223" t="s">
        <v>6399</v>
      </c>
    </row>
    <row r="224" spans="1:16" x14ac:dyDescent="0.35">
      <c r="A224" s="5" t="s">
        <v>6414</v>
      </c>
      <c r="C224" s="2" t="s">
        <v>6415</v>
      </c>
      <c r="D224" s="3">
        <v>351</v>
      </c>
      <c r="E224" s="43">
        <v>44643.826724537037</v>
      </c>
      <c r="F224" s="3" t="s">
        <v>6074</v>
      </c>
      <c r="G224" s="3" t="s">
        <v>6075</v>
      </c>
      <c r="H224" s="2" t="s">
        <v>6090</v>
      </c>
      <c r="I224" s="2" t="s">
        <v>6077</v>
      </c>
      <c r="J224" s="3">
        <f t="shared" si="3"/>
        <v>7.7340388368748667E-2</v>
      </c>
      <c r="K224" s="2">
        <v>2.7356953881355461</v>
      </c>
      <c r="L224" s="3" t="s">
        <v>6078</v>
      </c>
      <c r="M224" s="60">
        <v>44658.826724537037</v>
      </c>
      <c r="N224" s="61" t="s">
        <v>6079</v>
      </c>
      <c r="O224" s="3" t="s">
        <v>6080</v>
      </c>
      <c r="P224" t="s">
        <v>6413</v>
      </c>
    </row>
    <row r="225" spans="1:16" x14ac:dyDescent="0.35">
      <c r="A225" s="5" t="s">
        <v>6416</v>
      </c>
      <c r="C225" s="2" t="s">
        <v>6417</v>
      </c>
      <c r="D225" s="3">
        <v>601</v>
      </c>
      <c r="E225" s="43">
        <v>44642.812881944446</v>
      </c>
      <c r="F225" s="3" t="s">
        <v>6074</v>
      </c>
      <c r="G225" s="3" t="s">
        <v>6075</v>
      </c>
      <c r="H225" s="2" t="s">
        <v>6076</v>
      </c>
      <c r="I225" s="2" t="s">
        <v>6077</v>
      </c>
      <c r="J225" s="3">
        <f t="shared" si="3"/>
        <v>0.14246913646874751</v>
      </c>
      <c r="K225" s="2">
        <v>5.0394388728812682</v>
      </c>
      <c r="L225" s="3" t="s">
        <v>6078</v>
      </c>
      <c r="M225" s="60">
        <v>44657.812881944446</v>
      </c>
      <c r="N225" s="61" t="s">
        <v>6079</v>
      </c>
      <c r="O225" s="3" t="s">
        <v>6080</v>
      </c>
      <c r="P225" t="s">
        <v>6418</v>
      </c>
    </row>
    <row r="226" spans="1:16" x14ac:dyDescent="0.35">
      <c r="A226" s="5" t="s">
        <v>6419</v>
      </c>
      <c r="C226" s="2" t="s">
        <v>6420</v>
      </c>
      <c r="D226" s="3">
        <v>351</v>
      </c>
      <c r="E226" s="43">
        <v>44641.725810185184</v>
      </c>
      <c r="F226" s="3" t="s">
        <v>6074</v>
      </c>
      <c r="G226" s="3" t="s">
        <v>6075</v>
      </c>
      <c r="H226" s="2" t="s">
        <v>6076</v>
      </c>
      <c r="I226" s="2" t="s">
        <v>65</v>
      </c>
      <c r="J226" s="3">
        <f t="shared" si="3"/>
        <v>4.0705467562499306E-2</v>
      </c>
      <c r="K226" s="2">
        <v>1.4398396779660771</v>
      </c>
      <c r="L226" s="3" t="s">
        <v>6078</v>
      </c>
      <c r="M226" s="60">
        <v>44656.725810185184</v>
      </c>
      <c r="N226" s="61" t="s">
        <v>6079</v>
      </c>
      <c r="O226" s="3" t="s">
        <v>6080</v>
      </c>
      <c r="P226" t="s">
        <v>6421</v>
      </c>
    </row>
    <row r="227" spans="1:16" x14ac:dyDescent="0.35">
      <c r="A227" s="5" t="s">
        <v>6422</v>
      </c>
      <c r="B227" s="3"/>
      <c r="C227" s="2" t="s">
        <v>6423</v>
      </c>
      <c r="D227" s="3">
        <v>361</v>
      </c>
      <c r="E227" s="43">
        <v>44640.87872685185</v>
      </c>
      <c r="F227" s="3" t="s">
        <v>6074</v>
      </c>
      <c r="G227" s="3" t="s">
        <v>6075</v>
      </c>
      <c r="H227" s="2" t="s">
        <v>6076</v>
      </c>
      <c r="I227" s="2" t="s">
        <v>6178</v>
      </c>
      <c r="J227" s="3">
        <f t="shared" si="3"/>
        <v>0.11397530917499803</v>
      </c>
      <c r="K227" s="2">
        <v>4.0315510983050151</v>
      </c>
      <c r="L227" s="3" t="s">
        <v>6078</v>
      </c>
      <c r="M227" s="60">
        <v>44655.87872685185</v>
      </c>
      <c r="N227" s="61" t="s">
        <v>6079</v>
      </c>
      <c r="O227" s="3" t="s">
        <v>6080</v>
      </c>
      <c r="P227" t="s">
        <v>6424</v>
      </c>
    </row>
    <row r="228" spans="1:16" x14ac:dyDescent="0.35">
      <c r="A228" s="5" t="s">
        <v>6425</v>
      </c>
      <c r="C228" s="2" t="s">
        <v>6426</v>
      </c>
      <c r="D228" s="3">
        <v>361</v>
      </c>
      <c r="E228" s="43">
        <v>44638.86645833333</v>
      </c>
      <c r="F228" s="3" t="s">
        <v>6074</v>
      </c>
      <c r="G228" s="3" t="s">
        <v>6075</v>
      </c>
      <c r="H228" s="2" t="s">
        <v>6076</v>
      </c>
      <c r="I228" s="2" t="s">
        <v>6178</v>
      </c>
      <c r="J228" s="3">
        <f t="shared" si="3"/>
        <v>0.15061022998124743</v>
      </c>
      <c r="K228" s="2">
        <v>5.3274068084744854</v>
      </c>
      <c r="L228" s="3" t="s">
        <v>6078</v>
      </c>
      <c r="M228" s="60">
        <v>44653.86645833333</v>
      </c>
      <c r="N228" s="61" t="s">
        <v>6079</v>
      </c>
      <c r="O228" s="3" t="s">
        <v>6080</v>
      </c>
      <c r="P228" t="s">
        <v>6427</v>
      </c>
    </row>
    <row r="229" spans="1:16" x14ac:dyDescent="0.35">
      <c r="A229" s="5" t="s">
        <v>6425</v>
      </c>
      <c r="C229" s="2" t="s">
        <v>6426</v>
      </c>
      <c r="D229" s="3">
        <v>361</v>
      </c>
      <c r="E229" s="43">
        <v>44638.866446759261</v>
      </c>
      <c r="F229" s="3" t="s">
        <v>6074</v>
      </c>
      <c r="G229" s="3" t="s">
        <v>6075</v>
      </c>
      <c r="H229" s="2" t="s">
        <v>6076</v>
      </c>
      <c r="I229" s="2" t="s">
        <v>65</v>
      </c>
      <c r="J229" s="3">
        <f t="shared" si="3"/>
        <v>0.16689241700624713</v>
      </c>
      <c r="K229" s="2">
        <v>5.9033426796609154</v>
      </c>
      <c r="L229" s="3" t="s">
        <v>6078</v>
      </c>
      <c r="M229" s="60">
        <v>44653.866446759261</v>
      </c>
      <c r="N229" s="61" t="s">
        <v>6079</v>
      </c>
      <c r="O229" s="3" t="s">
        <v>6080</v>
      </c>
      <c r="P229" t="s">
        <v>6428</v>
      </c>
    </row>
    <row r="230" spans="1:16" x14ac:dyDescent="0.35">
      <c r="A230" s="5" t="s">
        <v>6429</v>
      </c>
      <c r="C230" s="2" t="s">
        <v>6430</v>
      </c>
      <c r="D230" s="3">
        <v>351</v>
      </c>
      <c r="E230" s="43">
        <v>44638.866423611114</v>
      </c>
      <c r="F230" s="3" t="s">
        <v>6074</v>
      </c>
      <c r="G230" s="3" t="s">
        <v>6075</v>
      </c>
      <c r="H230" s="2" t="s">
        <v>6076</v>
      </c>
      <c r="I230" s="2" t="s">
        <v>6178</v>
      </c>
      <c r="J230" s="3">
        <f t="shared" si="3"/>
        <v>8.5481481881248531E-2</v>
      </c>
      <c r="K230" s="2">
        <v>3.0236633237287616</v>
      </c>
      <c r="L230" s="3" t="s">
        <v>6078</v>
      </c>
      <c r="M230" s="60">
        <v>44653.866423611114</v>
      </c>
      <c r="N230" s="61" t="s">
        <v>6079</v>
      </c>
      <c r="O230" s="3" t="s">
        <v>6080</v>
      </c>
      <c r="P230" t="s">
        <v>6431</v>
      </c>
    </row>
    <row r="231" spans="1:16" x14ac:dyDescent="0.35">
      <c r="A231" s="5" t="s">
        <v>6432</v>
      </c>
      <c r="C231" s="2" t="s">
        <v>6433</v>
      </c>
      <c r="D231" s="3" t="e">
        <v>#N/A</v>
      </c>
      <c r="E231" s="43">
        <v>44635.741585648146</v>
      </c>
      <c r="F231" s="3" t="s">
        <v>6074</v>
      </c>
      <c r="G231" s="3" t="s">
        <v>6075</v>
      </c>
      <c r="H231" s="2" t="s">
        <v>6090</v>
      </c>
      <c r="I231" s="2" t="s">
        <v>6077</v>
      </c>
      <c r="J231" s="3">
        <f t="shared" si="3"/>
        <v>0.25644444564374569</v>
      </c>
      <c r="K231" s="2">
        <v>9.0709899711862878</v>
      </c>
      <c r="L231" s="3" t="s">
        <v>6078</v>
      </c>
      <c r="M231" s="60">
        <v>44650.741585648146</v>
      </c>
      <c r="N231" s="61" t="s">
        <v>6079</v>
      </c>
      <c r="O231" s="3" t="s">
        <v>6080</v>
      </c>
      <c r="P231" t="s">
        <v>6434</v>
      </c>
    </row>
    <row r="232" spans="1:16" x14ac:dyDescent="0.35">
      <c r="A232" s="5" t="s">
        <v>6432</v>
      </c>
      <c r="C232" s="2" t="s">
        <v>6433</v>
      </c>
      <c r="D232" s="3" t="e">
        <v>#N/A</v>
      </c>
      <c r="E232" s="43">
        <v>44635.741574074076</v>
      </c>
      <c r="F232" s="3" t="s">
        <v>6074</v>
      </c>
      <c r="G232" s="3" t="s">
        <v>6075</v>
      </c>
      <c r="H232" s="2" t="s">
        <v>6076</v>
      </c>
      <c r="I232" s="2" t="s">
        <v>6094</v>
      </c>
      <c r="J232" s="3">
        <f t="shared" si="3"/>
        <v>0.15875132349374735</v>
      </c>
      <c r="K232" s="2">
        <v>5.6153747440677027</v>
      </c>
      <c r="L232" s="3" t="s">
        <v>6078</v>
      </c>
      <c r="M232" s="60">
        <v>44650.741574074076</v>
      </c>
      <c r="N232" s="61" t="s">
        <v>6079</v>
      </c>
      <c r="O232" s="3" t="s">
        <v>6080</v>
      </c>
      <c r="P232" t="s">
        <v>6435</v>
      </c>
    </row>
    <row r="233" spans="1:16" x14ac:dyDescent="0.35">
      <c r="A233" s="5" t="s">
        <v>6436</v>
      </c>
      <c r="C233" s="2" t="s">
        <v>6437</v>
      </c>
      <c r="D233" s="3">
        <v>361</v>
      </c>
      <c r="E233" s="43">
        <v>44635.741527777776</v>
      </c>
      <c r="F233" s="3" t="s">
        <v>6074</v>
      </c>
      <c r="G233" s="3" t="s">
        <v>6075</v>
      </c>
      <c r="H233" s="2" t="s">
        <v>6076</v>
      </c>
      <c r="I233" s="2" t="s">
        <v>6178</v>
      </c>
      <c r="J233" s="3">
        <f t="shared" si="3"/>
        <v>8.5481481881248531E-2</v>
      </c>
      <c r="K233" s="2">
        <v>3.0236633237287616</v>
      </c>
      <c r="L233" s="3" t="s">
        <v>6078</v>
      </c>
      <c r="M233" s="60">
        <v>44650.741527777776</v>
      </c>
      <c r="N233" s="61" t="s">
        <v>6079</v>
      </c>
      <c r="O233" s="3" t="s">
        <v>6080</v>
      </c>
      <c r="P233" t="s">
        <v>6438</v>
      </c>
    </row>
    <row r="234" spans="1:16" x14ac:dyDescent="0.35">
      <c r="A234" s="5" t="s">
        <v>6436</v>
      </c>
      <c r="C234" s="2" t="s">
        <v>6437</v>
      </c>
      <c r="D234" s="3">
        <v>361</v>
      </c>
      <c r="E234" s="43">
        <v>44635.741516203707</v>
      </c>
      <c r="F234" s="3" t="s">
        <v>6074</v>
      </c>
      <c r="G234" s="3" t="s">
        <v>6075</v>
      </c>
      <c r="H234" s="2" t="s">
        <v>6076</v>
      </c>
      <c r="I234" s="2" t="s">
        <v>6077</v>
      </c>
      <c r="J234" s="3">
        <f t="shared" si="3"/>
        <v>0.13432804295624773</v>
      </c>
      <c r="K234" s="2">
        <v>4.7514709372880555</v>
      </c>
      <c r="L234" s="3" t="s">
        <v>6078</v>
      </c>
      <c r="M234" s="60">
        <v>44650.741516203707</v>
      </c>
      <c r="N234" s="61" t="s">
        <v>6079</v>
      </c>
      <c r="O234" s="3" t="s">
        <v>6080</v>
      </c>
      <c r="P234" t="s">
        <v>6439</v>
      </c>
    </row>
    <row r="235" spans="1:16" x14ac:dyDescent="0.35">
      <c r="A235" s="5" t="s">
        <v>6144</v>
      </c>
      <c r="B235" s="3"/>
      <c r="C235" s="2" t="s">
        <v>145</v>
      </c>
      <c r="D235" s="3">
        <v>361</v>
      </c>
      <c r="E235" s="43">
        <v>44578.47011574074</v>
      </c>
      <c r="F235" s="3" t="s">
        <v>6074</v>
      </c>
      <c r="G235" s="3" t="s">
        <v>6075</v>
      </c>
      <c r="H235" s="2" t="s">
        <v>6096</v>
      </c>
      <c r="I235" s="2" t="s">
        <v>65</v>
      </c>
      <c r="J235" s="3">
        <f t="shared" si="3"/>
        <v>0</v>
      </c>
      <c r="K235" s="2">
        <v>0</v>
      </c>
      <c r="L235" s="3" t="s">
        <v>6078</v>
      </c>
      <c r="M235" s="60"/>
      <c r="O235" s="3"/>
      <c r="P235" t="s">
        <v>6148</v>
      </c>
    </row>
    <row r="236" spans="1:16" x14ac:dyDescent="0.35">
      <c r="A236" s="5" t="s">
        <v>6144</v>
      </c>
      <c r="C236" s="2" t="s">
        <v>145</v>
      </c>
      <c r="D236" s="3">
        <v>361</v>
      </c>
      <c r="E236" s="43">
        <v>44578.469513888886</v>
      </c>
      <c r="F236" s="3" t="s">
        <v>6074</v>
      </c>
      <c r="G236" s="3" t="s">
        <v>6075</v>
      </c>
      <c r="H236" s="2" t="s">
        <v>6076</v>
      </c>
      <c r="I236" s="2" t="s">
        <v>6077</v>
      </c>
      <c r="J236" s="3">
        <f t="shared" si="3"/>
        <v>0</v>
      </c>
      <c r="K236" s="2">
        <v>0</v>
      </c>
      <c r="L236" s="3" t="s">
        <v>6078</v>
      </c>
      <c r="M236" s="60"/>
      <c r="O236" s="3"/>
      <c r="P236" t="s">
        <v>6152</v>
      </c>
    </row>
    <row r="237" spans="1:16" x14ac:dyDescent="0.35">
      <c r="A237" s="5" t="s">
        <v>6144</v>
      </c>
      <c r="C237" s="2" t="s">
        <v>145</v>
      </c>
      <c r="D237" s="3">
        <v>361</v>
      </c>
      <c r="E237" s="43">
        <v>44578.468831018516</v>
      </c>
      <c r="F237" s="3" t="s">
        <v>6074</v>
      </c>
      <c r="G237" s="3" t="s">
        <v>6075</v>
      </c>
      <c r="H237" s="2" t="s">
        <v>6076</v>
      </c>
      <c r="I237" s="2" t="s">
        <v>65</v>
      </c>
      <c r="J237" s="3">
        <f t="shared" si="3"/>
        <v>0</v>
      </c>
      <c r="K237" s="2">
        <v>0</v>
      </c>
      <c r="L237" s="3" t="s">
        <v>6078</v>
      </c>
      <c r="M237" s="60"/>
      <c r="O237" s="3"/>
      <c r="P237" t="s">
        <v>6151</v>
      </c>
    </row>
    <row r="238" spans="1:16" x14ac:dyDescent="0.35">
      <c r="A238" s="5" t="s">
        <v>6440</v>
      </c>
      <c r="C238" s="2" t="s">
        <v>6441</v>
      </c>
      <c r="D238" s="3" t="e">
        <v>#N/A</v>
      </c>
      <c r="E238" s="43">
        <v>44550.306944444441</v>
      </c>
      <c r="F238" s="3" t="s">
        <v>6074</v>
      </c>
      <c r="G238" s="3" t="s">
        <v>6075</v>
      </c>
      <c r="H238" s="2" t="s">
        <v>6090</v>
      </c>
      <c r="I238" s="2" t="s">
        <v>6077</v>
      </c>
      <c r="J238" s="3">
        <f t="shared" si="3"/>
        <v>1.2211640268749789E-2</v>
      </c>
      <c r="K238" s="2">
        <v>0.43195190338982309</v>
      </c>
      <c r="L238" s="3" t="s">
        <v>6078</v>
      </c>
      <c r="M238" s="60">
        <v>44550.306944444441</v>
      </c>
      <c r="N238" s="61" t="s">
        <v>6079</v>
      </c>
      <c r="O238" s="3" t="s">
        <v>6080</v>
      </c>
      <c r="P238" t="s">
        <v>6442</v>
      </c>
    </row>
    <row r="239" spans="1:16" x14ac:dyDescent="0.35">
      <c r="A239" s="5" t="s">
        <v>6443</v>
      </c>
      <c r="C239" s="2" t="s">
        <v>6444</v>
      </c>
      <c r="D239" s="3">
        <v>621</v>
      </c>
      <c r="E239" s="43">
        <v>44549.682500000003</v>
      </c>
      <c r="F239" s="3" t="s">
        <v>6074</v>
      </c>
      <c r="G239" s="3" t="s">
        <v>6075</v>
      </c>
      <c r="H239" s="2" t="s">
        <v>6445</v>
      </c>
      <c r="I239" s="2" t="s">
        <v>6094</v>
      </c>
      <c r="J239" s="3">
        <f t="shared" si="3"/>
        <v>5.2917107831249095E-2</v>
      </c>
      <c r="K239" s="2">
        <v>1.8717915813559003</v>
      </c>
      <c r="L239" s="3" t="s">
        <v>6078</v>
      </c>
      <c r="M239" s="60">
        <v>44572.682500000003</v>
      </c>
      <c r="N239" s="61" t="s">
        <v>6079</v>
      </c>
      <c r="O239" s="3" t="s">
        <v>6080</v>
      </c>
      <c r="P239" t="s">
        <v>6446</v>
      </c>
    </row>
    <row r="240" spans="1:16" x14ac:dyDescent="0.35">
      <c r="A240" s="5" t="s">
        <v>6443</v>
      </c>
      <c r="C240" s="2" t="s">
        <v>6310</v>
      </c>
      <c r="D240" s="3">
        <v>601</v>
      </c>
      <c r="E240" s="43">
        <v>44549.682476851849</v>
      </c>
      <c r="F240" s="3" t="s">
        <v>6074</v>
      </c>
      <c r="G240" s="3" t="s">
        <v>6075</v>
      </c>
      <c r="H240" s="2" t="s">
        <v>6093</v>
      </c>
      <c r="I240" s="2" t="s">
        <v>65</v>
      </c>
      <c r="J240" s="3">
        <f t="shared" si="3"/>
        <v>2.8493827293749507E-2</v>
      </c>
      <c r="K240" s="2">
        <v>1.0078877745762538</v>
      </c>
      <c r="L240" s="3" t="s">
        <v>6078</v>
      </c>
      <c r="M240" s="60">
        <v>44572.682476851849</v>
      </c>
      <c r="N240" s="61" t="s">
        <v>6079</v>
      </c>
      <c r="O240" s="3" t="s">
        <v>6080</v>
      </c>
      <c r="P240" t="s">
        <v>6447</v>
      </c>
    </row>
    <row r="241" spans="1:16" x14ac:dyDescent="0.35">
      <c r="A241" s="5" t="s">
        <v>6443</v>
      </c>
      <c r="C241" s="2" t="s">
        <v>6310</v>
      </c>
      <c r="D241" s="3">
        <v>601</v>
      </c>
      <c r="E241" s="43">
        <v>44549.682430555556</v>
      </c>
      <c r="F241" s="3" t="s">
        <v>6074</v>
      </c>
      <c r="G241" s="3" t="s">
        <v>6075</v>
      </c>
      <c r="H241" s="2" t="s">
        <v>6445</v>
      </c>
      <c r="I241" s="2" t="s">
        <v>6157</v>
      </c>
      <c r="J241" s="3">
        <f t="shared" si="3"/>
        <v>0.10990476241874812</v>
      </c>
      <c r="K241" s="2">
        <v>3.8875671305084083</v>
      </c>
      <c r="L241" s="3" t="s">
        <v>6078</v>
      </c>
      <c r="M241" s="60">
        <v>44572.682430555556</v>
      </c>
      <c r="N241" s="61" t="s">
        <v>6079</v>
      </c>
      <c r="O241" s="3" t="s">
        <v>6080</v>
      </c>
      <c r="P241" t="s">
        <v>6448</v>
      </c>
    </row>
    <row r="242" spans="1:16" x14ac:dyDescent="0.35">
      <c r="A242" s="5" t="s">
        <v>6443</v>
      </c>
      <c r="C242" s="2" t="s">
        <v>6310</v>
      </c>
      <c r="D242" s="3">
        <v>601</v>
      </c>
      <c r="E242" s="43">
        <v>44549.68240740741</v>
      </c>
      <c r="F242" s="3" t="s">
        <v>6074</v>
      </c>
      <c r="G242" s="3" t="s">
        <v>6075</v>
      </c>
      <c r="H242" s="2" t="s">
        <v>6445</v>
      </c>
      <c r="I242" s="2" t="s">
        <v>6449</v>
      </c>
      <c r="J242" s="3">
        <f t="shared" si="3"/>
        <v>0.11397530917499803</v>
      </c>
      <c r="K242" s="2">
        <v>4.0315510983050151</v>
      </c>
      <c r="L242" s="3" t="s">
        <v>6078</v>
      </c>
      <c r="M242" s="60">
        <v>44572.68240740741</v>
      </c>
      <c r="N242" s="61" t="s">
        <v>6079</v>
      </c>
      <c r="O242" s="3" t="s">
        <v>6080</v>
      </c>
      <c r="P242" t="s">
        <v>6450</v>
      </c>
    </row>
    <row r="243" spans="1:16" x14ac:dyDescent="0.35">
      <c r="A243" s="5" t="s">
        <v>6443</v>
      </c>
      <c r="B243" s="3"/>
      <c r="C243" s="2" t="s">
        <v>6310</v>
      </c>
      <c r="D243" s="3">
        <v>601</v>
      </c>
      <c r="E243" s="43">
        <v>44549.682395833333</v>
      </c>
      <c r="F243" s="3" t="s">
        <v>6074</v>
      </c>
      <c r="G243" s="3" t="s">
        <v>6075</v>
      </c>
      <c r="H243" s="2" t="s">
        <v>6445</v>
      </c>
      <c r="I243" s="2" t="s">
        <v>6449</v>
      </c>
      <c r="J243" s="3">
        <f t="shared" si="3"/>
        <v>0.12618694944374784</v>
      </c>
      <c r="K243" s="2">
        <v>4.4635030016948392</v>
      </c>
      <c r="L243" s="3" t="s">
        <v>6078</v>
      </c>
      <c r="M243" s="60">
        <v>44572.682395833333</v>
      </c>
      <c r="N243" s="61" t="s">
        <v>6079</v>
      </c>
      <c r="O243" s="3" t="s">
        <v>6080</v>
      </c>
      <c r="P243" t="s">
        <v>6451</v>
      </c>
    </row>
    <row r="244" spans="1:16" x14ac:dyDescent="0.35">
      <c r="A244" s="5" t="s">
        <v>6443</v>
      </c>
      <c r="C244" s="2" t="s">
        <v>6310</v>
      </c>
      <c r="D244" s="3">
        <v>601</v>
      </c>
      <c r="E244" s="43">
        <v>44549.682384259257</v>
      </c>
      <c r="F244" s="3" t="s">
        <v>6074</v>
      </c>
      <c r="G244" s="3" t="s">
        <v>6075</v>
      </c>
      <c r="H244" s="2" t="s">
        <v>6445</v>
      </c>
      <c r="I244" s="2" t="s">
        <v>6449</v>
      </c>
      <c r="J244" s="3">
        <f t="shared" si="3"/>
        <v>0.1383985897124976</v>
      </c>
      <c r="K244" s="2">
        <v>4.8954549050846605</v>
      </c>
      <c r="L244" s="3" t="s">
        <v>6078</v>
      </c>
      <c r="M244" s="60">
        <v>44572.682384259257</v>
      </c>
      <c r="N244" s="61" t="s">
        <v>6079</v>
      </c>
      <c r="O244" s="3" t="s">
        <v>6080</v>
      </c>
      <c r="P244" s="43"/>
    </row>
    <row r="245" spans="1:16" x14ac:dyDescent="0.35">
      <c r="A245" s="5" t="s">
        <v>6452</v>
      </c>
      <c r="C245" s="2" t="s">
        <v>6453</v>
      </c>
      <c r="D245" s="3">
        <v>351</v>
      </c>
      <c r="E245" s="43">
        <v>44549.682326388887</v>
      </c>
      <c r="F245" s="3" t="s">
        <v>6074</v>
      </c>
      <c r="G245" s="3" t="s">
        <v>6075</v>
      </c>
      <c r="H245" s="2" t="s">
        <v>6076</v>
      </c>
      <c r="I245" s="2" t="s">
        <v>6077</v>
      </c>
      <c r="J245" s="3">
        <f t="shared" si="3"/>
        <v>7.3269841612498735E-2</v>
      </c>
      <c r="K245" s="2">
        <v>2.5917114203389384</v>
      </c>
      <c r="L245" s="3" t="s">
        <v>6078</v>
      </c>
      <c r="M245" s="60">
        <v>44572.682326388887</v>
      </c>
      <c r="N245" s="61" t="s">
        <v>6079</v>
      </c>
      <c r="O245" s="3" t="s">
        <v>6080</v>
      </c>
      <c r="P245" t="s">
        <v>6454</v>
      </c>
    </row>
    <row r="246" spans="1:16" x14ac:dyDescent="0.35">
      <c r="A246" s="5" t="s">
        <v>6455</v>
      </c>
      <c r="C246" s="2" t="s">
        <v>6456</v>
      </c>
      <c r="D246" s="3">
        <v>351</v>
      </c>
      <c r="E246" s="43">
        <v>44546.724421296298</v>
      </c>
      <c r="F246" s="3" t="s">
        <v>6074</v>
      </c>
      <c r="G246" s="3" t="s">
        <v>6075</v>
      </c>
      <c r="H246" s="2" t="s">
        <v>6076</v>
      </c>
      <c r="I246" s="2" t="s">
        <v>6094</v>
      </c>
      <c r="J246" s="3">
        <f t="shared" si="3"/>
        <v>6.5128748099998884E-2</v>
      </c>
      <c r="K246" s="2">
        <v>2.3037434847457234</v>
      </c>
      <c r="L246" s="3" t="s">
        <v>6078</v>
      </c>
      <c r="M246" s="60">
        <v>44572.724421296298</v>
      </c>
      <c r="N246" s="61" t="s">
        <v>6079</v>
      </c>
      <c r="O246" s="3" t="s">
        <v>6080</v>
      </c>
      <c r="P246" t="s">
        <v>6457</v>
      </c>
    </row>
    <row r="247" spans="1:16" x14ac:dyDescent="0.35">
      <c r="A247" s="5" t="s">
        <v>6455</v>
      </c>
      <c r="C247" s="2" t="s">
        <v>6456</v>
      </c>
      <c r="D247" s="3">
        <v>351</v>
      </c>
      <c r="E247" s="43">
        <v>44546.724409722221</v>
      </c>
      <c r="F247" s="3" t="s">
        <v>6074</v>
      </c>
      <c r="G247" s="3" t="s">
        <v>6075</v>
      </c>
      <c r="H247" s="2" t="s">
        <v>6076</v>
      </c>
      <c r="I247" s="2" t="s">
        <v>6077</v>
      </c>
      <c r="J247" s="3">
        <f t="shared" si="3"/>
        <v>8.1410935124998612E-2</v>
      </c>
      <c r="K247" s="2">
        <v>2.8796793559321543</v>
      </c>
      <c r="L247" s="3" t="s">
        <v>6078</v>
      </c>
      <c r="M247" s="60">
        <v>44572.724409722221</v>
      </c>
      <c r="N247" s="61" t="s">
        <v>6079</v>
      </c>
      <c r="O247" s="3" t="s">
        <v>6080</v>
      </c>
      <c r="P247" t="s">
        <v>6458</v>
      </c>
    </row>
    <row r="248" spans="1:16" x14ac:dyDescent="0.35">
      <c r="A248" s="5" t="s">
        <v>6455</v>
      </c>
      <c r="C248" s="2" t="s">
        <v>6456</v>
      </c>
      <c r="D248" s="3">
        <v>351</v>
      </c>
      <c r="E248" s="43">
        <v>44546.724374999998</v>
      </c>
      <c r="F248" s="3" t="s">
        <v>6074</v>
      </c>
      <c r="G248" s="3" t="s">
        <v>6075</v>
      </c>
      <c r="H248" s="2" t="s">
        <v>6076</v>
      </c>
      <c r="I248" s="2" t="s">
        <v>6094</v>
      </c>
      <c r="J248" s="3">
        <f t="shared" si="3"/>
        <v>3.6634920806249367E-2</v>
      </c>
      <c r="K248" s="2">
        <v>1.2958557101694692</v>
      </c>
      <c r="L248" s="3" t="s">
        <v>6078</v>
      </c>
      <c r="M248" s="60">
        <v>44572.724374999998</v>
      </c>
      <c r="N248" s="61" t="s">
        <v>6079</v>
      </c>
      <c r="O248" s="3" t="s">
        <v>6080</v>
      </c>
      <c r="P248" t="s">
        <v>6459</v>
      </c>
    </row>
    <row r="249" spans="1:16" x14ac:dyDescent="0.35">
      <c r="A249" s="5" t="s">
        <v>6460</v>
      </c>
      <c r="C249" s="2" t="s">
        <v>5842</v>
      </c>
      <c r="D249" s="3">
        <v>351</v>
      </c>
      <c r="E249" s="43">
        <v>44546.724340277768</v>
      </c>
      <c r="F249" s="3" t="s">
        <v>6074</v>
      </c>
      <c r="G249" s="3" t="s">
        <v>6075</v>
      </c>
      <c r="H249" s="2" t="s">
        <v>6076</v>
      </c>
      <c r="I249" s="2" t="s">
        <v>65</v>
      </c>
      <c r="J249" s="3">
        <f t="shared" si="3"/>
        <v>7.7340388368748667E-2</v>
      </c>
      <c r="K249" s="2">
        <v>2.7356953881355461</v>
      </c>
      <c r="L249" s="3" t="s">
        <v>6078</v>
      </c>
      <c r="M249" s="60">
        <v>44549.724340277768</v>
      </c>
      <c r="N249" s="61" t="s">
        <v>6079</v>
      </c>
      <c r="O249" s="3" t="s">
        <v>6080</v>
      </c>
      <c r="P249" t="s">
        <v>6461</v>
      </c>
    </row>
    <row r="250" spans="1:16" x14ac:dyDescent="0.35">
      <c r="A250" s="5" t="s">
        <v>6460</v>
      </c>
      <c r="C250" s="2" t="s">
        <v>5842</v>
      </c>
      <c r="D250" s="3">
        <v>351</v>
      </c>
      <c r="E250" s="43">
        <v>44546.724328703713</v>
      </c>
      <c r="F250" s="3" t="s">
        <v>6074</v>
      </c>
      <c r="G250" s="3" t="s">
        <v>6075</v>
      </c>
      <c r="H250" s="2" t="s">
        <v>6076</v>
      </c>
      <c r="I250" s="2" t="s">
        <v>65</v>
      </c>
      <c r="J250" s="3">
        <f t="shared" si="3"/>
        <v>6.9199294856248816E-2</v>
      </c>
      <c r="K250" s="2">
        <v>2.4477274525423312</v>
      </c>
      <c r="L250" s="3" t="s">
        <v>6078</v>
      </c>
      <c r="M250" s="60">
        <v>44546.724328703713</v>
      </c>
      <c r="N250" s="61" t="s">
        <v>6079</v>
      </c>
      <c r="O250" s="3" t="s">
        <v>6080</v>
      </c>
      <c r="P250" t="s">
        <v>6462</v>
      </c>
    </row>
    <row r="251" spans="1:16" x14ac:dyDescent="0.35">
      <c r="A251" s="5" t="s">
        <v>6463</v>
      </c>
      <c r="B251" s="3"/>
      <c r="C251" s="2" t="s">
        <v>6464</v>
      </c>
      <c r="D251" s="3" t="e">
        <v>#N/A</v>
      </c>
      <c r="E251" s="43">
        <v>44544.73609953704</v>
      </c>
      <c r="F251" s="3" t="s">
        <v>6074</v>
      </c>
      <c r="G251" s="3" t="s">
        <v>6075</v>
      </c>
      <c r="H251" s="2" t="s">
        <v>6445</v>
      </c>
      <c r="I251" s="2" t="s">
        <v>65</v>
      </c>
      <c r="J251" s="3">
        <f t="shared" si="3"/>
        <v>6.9199294856248816E-2</v>
      </c>
      <c r="K251" s="2">
        <v>2.4477274525423312</v>
      </c>
      <c r="L251" s="3" t="s">
        <v>6078</v>
      </c>
      <c r="M251" s="60">
        <v>44578.375601851847</v>
      </c>
      <c r="N251" s="61" t="s">
        <v>6079</v>
      </c>
      <c r="O251" s="3" t="s">
        <v>6080</v>
      </c>
      <c r="P251" t="s">
        <v>6465</v>
      </c>
    </row>
    <row r="252" spans="1:16" x14ac:dyDescent="0.35">
      <c r="A252" s="5" t="s">
        <v>6466</v>
      </c>
      <c r="C252" s="2" t="s">
        <v>1856</v>
      </c>
      <c r="D252" s="3">
        <v>361</v>
      </c>
      <c r="E252" s="43">
        <v>44542.971041666657</v>
      </c>
      <c r="F252" s="3" t="s">
        <v>6074</v>
      </c>
      <c r="G252" s="3" t="s">
        <v>6075</v>
      </c>
      <c r="H252" s="2" t="s">
        <v>6076</v>
      </c>
      <c r="I252" s="2" t="s">
        <v>6077</v>
      </c>
      <c r="J252" s="3">
        <f t="shared" si="3"/>
        <v>8.9552028637498463E-2</v>
      </c>
      <c r="K252" s="2">
        <v>3.1676472915253697</v>
      </c>
      <c r="L252" s="3" t="s">
        <v>6078</v>
      </c>
      <c r="M252" s="60">
        <v>44551.957928240743</v>
      </c>
      <c r="N252" s="61" t="s">
        <v>6079</v>
      </c>
      <c r="O252" s="3" t="s">
        <v>6080</v>
      </c>
      <c r="P252" t="s">
        <v>6467</v>
      </c>
    </row>
    <row r="253" spans="1:16" x14ac:dyDescent="0.35">
      <c r="A253" s="5" t="s">
        <v>6466</v>
      </c>
      <c r="C253" s="2" t="s">
        <v>1856</v>
      </c>
      <c r="D253" s="3">
        <v>361</v>
      </c>
      <c r="E253" s="43">
        <v>44542.970960648148</v>
      </c>
      <c r="F253" s="3" t="s">
        <v>6074</v>
      </c>
      <c r="G253" s="3" t="s">
        <v>6075</v>
      </c>
      <c r="H253" s="2" t="s">
        <v>6090</v>
      </c>
      <c r="I253" s="2" t="s">
        <v>6094</v>
      </c>
      <c r="J253" s="3">
        <f t="shared" si="3"/>
        <v>0.1383985897124976</v>
      </c>
      <c r="K253" s="2">
        <v>4.8954549050846605</v>
      </c>
      <c r="L253" s="3" t="s">
        <v>6078</v>
      </c>
      <c r="M253" s="60">
        <v>44564.970960648148</v>
      </c>
      <c r="N253" s="61" t="s">
        <v>6079</v>
      </c>
      <c r="O253" s="3" t="s">
        <v>6080</v>
      </c>
      <c r="P253" t="s">
        <v>6468</v>
      </c>
    </row>
    <row r="254" spans="1:16" x14ac:dyDescent="0.35">
      <c r="A254" s="5" t="s">
        <v>6469</v>
      </c>
      <c r="C254" s="2" t="s">
        <v>6470</v>
      </c>
      <c r="D254" s="3" t="e">
        <v>#N/A</v>
      </c>
      <c r="E254" s="43">
        <v>44542.970868055563</v>
      </c>
      <c r="F254" s="3" t="s">
        <v>6074</v>
      </c>
      <c r="G254" s="3" t="s">
        <v>6075</v>
      </c>
      <c r="H254" s="2" t="s">
        <v>6076</v>
      </c>
      <c r="I254" s="2" t="s">
        <v>65</v>
      </c>
      <c r="J254" s="3">
        <f t="shared" si="3"/>
        <v>8.1410935124998612E-2</v>
      </c>
      <c r="K254" s="2">
        <v>2.8796793559321543</v>
      </c>
      <c r="L254" s="3" t="s">
        <v>6078</v>
      </c>
      <c r="M254" s="60">
        <v>44545.970868055563</v>
      </c>
      <c r="N254" s="61" t="s">
        <v>6079</v>
      </c>
      <c r="O254" s="3" t="s">
        <v>6080</v>
      </c>
      <c r="P254" t="s">
        <v>6471</v>
      </c>
    </row>
    <row r="255" spans="1:16" x14ac:dyDescent="0.35">
      <c r="A255" s="5" t="s">
        <v>6472</v>
      </c>
      <c r="C255" s="2" t="s">
        <v>1379</v>
      </c>
      <c r="D255" s="3">
        <v>361</v>
      </c>
      <c r="E255" s="43">
        <v>44542.970856481479</v>
      </c>
      <c r="F255" s="3" t="s">
        <v>6074</v>
      </c>
      <c r="G255" s="3" t="s">
        <v>6075</v>
      </c>
      <c r="H255" s="2" t="s">
        <v>6076</v>
      </c>
      <c r="I255" s="2" t="s">
        <v>65</v>
      </c>
      <c r="J255" s="3">
        <f t="shared" si="3"/>
        <v>8.1410935124998612E-2</v>
      </c>
      <c r="K255" s="2">
        <v>2.8796793559321543</v>
      </c>
      <c r="L255" s="3" t="s">
        <v>6078</v>
      </c>
      <c r="M255" s="60">
        <v>44547.274085648147</v>
      </c>
      <c r="N255" s="61" t="s">
        <v>6079</v>
      </c>
      <c r="O255" s="3" t="s">
        <v>6080</v>
      </c>
      <c r="P255" t="s">
        <v>6473</v>
      </c>
    </row>
    <row r="256" spans="1:16" x14ac:dyDescent="0.35">
      <c r="A256" s="5" t="s">
        <v>6474</v>
      </c>
      <c r="C256" s="2" t="s">
        <v>1828</v>
      </c>
      <c r="D256" s="3">
        <v>361</v>
      </c>
      <c r="E256" s="43">
        <v>44542.970694444448</v>
      </c>
      <c r="F256" s="3" t="s">
        <v>6074</v>
      </c>
      <c r="G256" s="3" t="s">
        <v>6075</v>
      </c>
      <c r="H256" s="2" t="s">
        <v>6445</v>
      </c>
      <c r="I256" s="2" t="s">
        <v>6094</v>
      </c>
      <c r="J256" s="3">
        <f t="shared" si="3"/>
        <v>3.2564374049999442E-2</v>
      </c>
      <c r="K256" s="2">
        <v>1.1518717423728617</v>
      </c>
      <c r="L256" s="3" t="s">
        <v>6078</v>
      </c>
      <c r="M256" s="60">
        <v>44555.049687500003</v>
      </c>
      <c r="N256" s="61" t="s">
        <v>6079</v>
      </c>
      <c r="O256" s="3" t="s">
        <v>6080</v>
      </c>
      <c r="P256" t="s">
        <v>6475</v>
      </c>
    </row>
    <row r="257" spans="1:16" x14ac:dyDescent="0.35">
      <c r="A257" s="5" t="s">
        <v>6476</v>
      </c>
      <c r="C257" s="2" t="s">
        <v>2462</v>
      </c>
      <c r="D257" s="3">
        <v>351</v>
      </c>
      <c r="E257" s="43">
        <v>44542.970601851863</v>
      </c>
      <c r="F257" s="3" t="s">
        <v>6074</v>
      </c>
      <c r="G257" s="3" t="s">
        <v>6075</v>
      </c>
      <c r="H257" s="2" t="s">
        <v>6076</v>
      </c>
      <c r="I257" s="2" t="s">
        <v>65</v>
      </c>
      <c r="J257" s="3">
        <f t="shared" si="3"/>
        <v>8.5481481881248531E-2</v>
      </c>
      <c r="K257" s="2">
        <v>3.0236633237287616</v>
      </c>
      <c r="L257" s="3" t="s">
        <v>6078</v>
      </c>
      <c r="M257" s="60">
        <v>44545.970601851863</v>
      </c>
      <c r="N257" s="61" t="s">
        <v>6079</v>
      </c>
      <c r="O257" s="3" t="s">
        <v>6080</v>
      </c>
      <c r="P257" t="s">
        <v>6477</v>
      </c>
    </row>
    <row r="258" spans="1:16" x14ac:dyDescent="0.35">
      <c r="A258" s="5" t="s">
        <v>6478</v>
      </c>
      <c r="C258" s="2" t="s">
        <v>700</v>
      </c>
      <c r="D258" s="3" t="e">
        <v>#N/A</v>
      </c>
      <c r="E258" s="43">
        <v>44540.309699074067</v>
      </c>
      <c r="F258" s="3" t="s">
        <v>6074</v>
      </c>
      <c r="G258" s="3" t="s">
        <v>6075</v>
      </c>
      <c r="H258" s="2" t="s">
        <v>6076</v>
      </c>
      <c r="I258" s="2" t="s">
        <v>6094</v>
      </c>
      <c r="J258" s="3">
        <f t="shared" si="3"/>
        <v>2.4423280537499578E-2</v>
      </c>
      <c r="K258" s="2">
        <v>0.86390380677964618</v>
      </c>
      <c r="L258" s="3" t="s">
        <v>6078</v>
      </c>
      <c r="M258" s="60">
        <v>44588.417187500003</v>
      </c>
      <c r="N258" s="61" t="s">
        <v>6079</v>
      </c>
      <c r="O258" s="3" t="s">
        <v>6080</v>
      </c>
      <c r="P258" t="s">
        <v>6479</v>
      </c>
    </row>
    <row r="259" spans="1:16" x14ac:dyDescent="0.35">
      <c r="A259" s="5" t="s">
        <v>6480</v>
      </c>
      <c r="B259" s="3"/>
      <c r="C259" s="2" t="s">
        <v>3087</v>
      </c>
      <c r="D259" s="3">
        <v>361</v>
      </c>
      <c r="E259" s="43">
        <v>44540.309548611112</v>
      </c>
      <c r="F259" s="3" t="s">
        <v>6074</v>
      </c>
      <c r="G259" s="3" t="s">
        <v>6075</v>
      </c>
      <c r="H259" s="2" t="s">
        <v>6445</v>
      </c>
      <c r="I259" s="2" t="s">
        <v>6157</v>
      </c>
      <c r="J259" s="3">
        <f t="shared" ref="J259:J322" si="4">K259*0.6785/24</f>
        <v>0.14246913646874751</v>
      </c>
      <c r="K259" s="2">
        <v>5.0394388728812682</v>
      </c>
      <c r="L259" s="3" t="s">
        <v>6078</v>
      </c>
      <c r="M259" s="60">
        <v>44578.463946759257</v>
      </c>
      <c r="N259" s="61" t="s">
        <v>6079</v>
      </c>
      <c r="O259" s="3" t="s">
        <v>6080</v>
      </c>
      <c r="P259" t="s">
        <v>6481</v>
      </c>
    </row>
    <row r="260" spans="1:16" x14ac:dyDescent="0.35">
      <c r="A260" s="5" t="s">
        <v>6480</v>
      </c>
      <c r="C260" s="2" t="s">
        <v>3087</v>
      </c>
      <c r="D260" s="3">
        <v>361</v>
      </c>
      <c r="E260" s="43">
        <v>44540.309537037043</v>
      </c>
      <c r="F260" s="3" t="s">
        <v>6074</v>
      </c>
      <c r="G260" s="3" t="s">
        <v>6075</v>
      </c>
      <c r="H260" s="2" t="s">
        <v>6445</v>
      </c>
      <c r="I260" s="2" t="s">
        <v>6094</v>
      </c>
      <c r="J260" s="3">
        <f t="shared" si="4"/>
        <v>7.7340388368748667E-2</v>
      </c>
      <c r="K260" s="2">
        <v>2.7356953881355461</v>
      </c>
      <c r="L260" s="3" t="s">
        <v>6078</v>
      </c>
      <c r="M260" s="60">
        <v>44578.463101851848</v>
      </c>
      <c r="N260" s="61" t="s">
        <v>6079</v>
      </c>
      <c r="O260" s="3" t="s">
        <v>6080</v>
      </c>
      <c r="P260" t="s">
        <v>6482</v>
      </c>
    </row>
    <row r="261" spans="1:16" x14ac:dyDescent="0.35">
      <c r="A261" s="5" t="s">
        <v>6480</v>
      </c>
      <c r="C261" s="2" t="s">
        <v>3087</v>
      </c>
      <c r="D261" s="3">
        <v>361</v>
      </c>
      <c r="E261" s="43">
        <v>44540.309351851851</v>
      </c>
      <c r="F261" s="3" t="s">
        <v>6074</v>
      </c>
      <c r="G261" s="3" t="s">
        <v>6075</v>
      </c>
      <c r="H261" s="2" t="s">
        <v>6174</v>
      </c>
      <c r="I261" s="2" t="s">
        <v>65</v>
      </c>
      <c r="J261" s="3">
        <f t="shared" si="4"/>
        <v>3.6634920806249367E-2</v>
      </c>
      <c r="K261" s="2">
        <v>1.2958557101694692</v>
      </c>
      <c r="L261" s="3" t="s">
        <v>6078</v>
      </c>
      <c r="M261" s="60">
        <v>44578.465914351851</v>
      </c>
      <c r="N261" s="61" t="s">
        <v>6079</v>
      </c>
      <c r="O261" s="3" t="s">
        <v>6080</v>
      </c>
      <c r="P261" t="s">
        <v>6483</v>
      </c>
    </row>
    <row r="262" spans="1:16" x14ac:dyDescent="0.35">
      <c r="A262" s="5" t="s">
        <v>6484</v>
      </c>
      <c r="C262" s="2" t="s">
        <v>6485</v>
      </c>
      <c r="D262" s="3" t="e">
        <v>#N/A</v>
      </c>
      <c r="E262" s="43">
        <v>44539.999131944453</v>
      </c>
      <c r="F262" s="3" t="s">
        <v>6074</v>
      </c>
      <c r="G262" s="3" t="s">
        <v>6075</v>
      </c>
      <c r="H262" s="2" t="s">
        <v>6076</v>
      </c>
      <c r="I262" s="2" t="s">
        <v>65</v>
      </c>
      <c r="J262" s="3">
        <f t="shared" si="4"/>
        <v>7.3269841612498735E-2</v>
      </c>
      <c r="K262" s="2">
        <v>2.5917114203389384</v>
      </c>
      <c r="L262" s="3" t="s">
        <v>6078</v>
      </c>
      <c r="M262" s="60">
        <v>44578.604050925933</v>
      </c>
      <c r="N262" s="61" t="s">
        <v>6079</v>
      </c>
      <c r="O262" s="3" t="s">
        <v>6080</v>
      </c>
      <c r="P262" t="s">
        <v>6486</v>
      </c>
    </row>
    <row r="263" spans="1:16" x14ac:dyDescent="0.35">
      <c r="A263" s="5" t="s">
        <v>6487</v>
      </c>
      <c r="C263" s="2" t="s">
        <v>588</v>
      </c>
      <c r="D263" s="3">
        <v>361</v>
      </c>
      <c r="E263" s="43">
        <v>44539.999050925922</v>
      </c>
      <c r="F263" s="3" t="s">
        <v>6074</v>
      </c>
      <c r="G263" s="3" t="s">
        <v>6075</v>
      </c>
      <c r="H263" s="2" t="s">
        <v>6093</v>
      </c>
      <c r="I263" s="2" t="s">
        <v>6488</v>
      </c>
      <c r="J263" s="3">
        <f t="shared" si="4"/>
        <v>0.12211640268749792</v>
      </c>
      <c r="K263" s="2">
        <v>4.3195190338982314</v>
      </c>
      <c r="L263" s="3" t="s">
        <v>6078</v>
      </c>
      <c r="M263" s="60">
        <v>44554.999050925922</v>
      </c>
      <c r="N263" s="61" t="s">
        <v>6079</v>
      </c>
      <c r="O263" s="3" t="s">
        <v>6080</v>
      </c>
      <c r="P263" t="s">
        <v>6489</v>
      </c>
    </row>
    <row r="264" spans="1:16" x14ac:dyDescent="0.35">
      <c r="A264" s="5" t="s">
        <v>6487</v>
      </c>
      <c r="C264" s="2" t="s">
        <v>588</v>
      </c>
      <c r="D264" s="3">
        <v>361</v>
      </c>
      <c r="E264" s="43">
        <v>44539.999039351853</v>
      </c>
      <c r="F264" s="3" t="s">
        <v>6074</v>
      </c>
      <c r="G264" s="3" t="s">
        <v>6075</v>
      </c>
      <c r="H264" s="2" t="s">
        <v>6093</v>
      </c>
      <c r="I264" s="2" t="s">
        <v>6488</v>
      </c>
      <c r="J264" s="3">
        <f t="shared" si="4"/>
        <v>0.11397530917499803</v>
      </c>
      <c r="K264" s="2">
        <v>4.0315510983050151</v>
      </c>
      <c r="L264" s="3" t="s">
        <v>6078</v>
      </c>
      <c r="M264" s="60">
        <v>44554.999039351853</v>
      </c>
      <c r="N264" s="61" t="s">
        <v>6079</v>
      </c>
      <c r="O264" s="3" t="s">
        <v>6080</v>
      </c>
      <c r="P264" t="s">
        <v>6490</v>
      </c>
    </row>
    <row r="265" spans="1:16" x14ac:dyDescent="0.35">
      <c r="A265" s="5" t="s">
        <v>6491</v>
      </c>
      <c r="C265" s="2" t="s">
        <v>573</v>
      </c>
      <c r="D265" s="3">
        <v>361</v>
      </c>
      <c r="E265" s="43">
        <v>44539.999027777783</v>
      </c>
      <c r="F265" s="3" t="s">
        <v>6074</v>
      </c>
      <c r="G265" s="3" t="s">
        <v>6075</v>
      </c>
      <c r="H265" s="2" t="s">
        <v>6076</v>
      </c>
      <c r="I265" s="2" t="s">
        <v>6488</v>
      </c>
      <c r="J265" s="3">
        <f t="shared" si="4"/>
        <v>0.11804585593124796</v>
      </c>
      <c r="K265" s="2">
        <v>4.1755350661016228</v>
      </c>
      <c r="L265" s="3" t="s">
        <v>6078</v>
      </c>
      <c r="M265" s="60">
        <v>44586</v>
      </c>
      <c r="N265" s="61" t="s">
        <v>6079</v>
      </c>
      <c r="O265" s="3" t="s">
        <v>6080</v>
      </c>
      <c r="P265" t="s">
        <v>6492</v>
      </c>
    </row>
    <row r="266" spans="1:16" x14ac:dyDescent="0.35">
      <c r="A266" s="5" t="s">
        <v>6493</v>
      </c>
      <c r="C266" s="2" t="s">
        <v>145</v>
      </c>
      <c r="D266" s="3">
        <v>361</v>
      </c>
      <c r="E266" s="43">
        <v>44539.323587962957</v>
      </c>
      <c r="F266" s="3" t="s">
        <v>6074</v>
      </c>
      <c r="G266" s="3" t="s">
        <v>6075</v>
      </c>
      <c r="H266" s="2" t="s">
        <v>6093</v>
      </c>
      <c r="I266" s="2" t="s">
        <v>6077</v>
      </c>
      <c r="J266" s="3">
        <f t="shared" si="4"/>
        <v>7.7340388368748667E-2</v>
      </c>
      <c r="K266" s="2">
        <v>2.7356953881355461</v>
      </c>
      <c r="L266" s="3" t="s">
        <v>6078</v>
      </c>
      <c r="M266" s="60">
        <v>44540.323587962957</v>
      </c>
      <c r="N266" s="61" t="s">
        <v>6079</v>
      </c>
      <c r="O266" s="3" t="s">
        <v>6080</v>
      </c>
      <c r="P266" t="s">
        <v>6494</v>
      </c>
    </row>
    <row r="267" spans="1:16" x14ac:dyDescent="0.35">
      <c r="A267" s="5" t="s">
        <v>6493</v>
      </c>
      <c r="B267" s="3"/>
      <c r="C267" s="2" t="s">
        <v>145</v>
      </c>
      <c r="D267" s="3">
        <v>361</v>
      </c>
      <c r="E267" s="43">
        <v>44539.323576388888</v>
      </c>
      <c r="F267" s="3" t="s">
        <v>6074</v>
      </c>
      <c r="G267" s="3" t="s">
        <v>6075</v>
      </c>
      <c r="H267" s="2" t="s">
        <v>6445</v>
      </c>
      <c r="I267" s="2" t="s">
        <v>65</v>
      </c>
      <c r="J267" s="3">
        <f t="shared" si="4"/>
        <v>7.3269841612498735E-2</v>
      </c>
      <c r="K267" s="2">
        <v>2.5917114203389384</v>
      </c>
      <c r="L267" s="3" t="s">
        <v>6078</v>
      </c>
      <c r="M267" s="60">
        <v>44540.323576388888</v>
      </c>
      <c r="N267" s="61" t="s">
        <v>6079</v>
      </c>
      <c r="O267" s="3" t="s">
        <v>6080</v>
      </c>
      <c r="P267" t="s">
        <v>6148</v>
      </c>
    </row>
    <row r="268" spans="1:16" x14ac:dyDescent="0.35">
      <c r="A268" s="5" t="s">
        <v>6493</v>
      </c>
      <c r="C268" s="2" t="s">
        <v>145</v>
      </c>
      <c r="D268" s="3">
        <v>361</v>
      </c>
      <c r="E268" s="43">
        <v>44539.323564814818</v>
      </c>
      <c r="F268" s="3" t="s">
        <v>6074</v>
      </c>
      <c r="G268" s="3" t="s">
        <v>6075</v>
      </c>
      <c r="H268" s="2" t="s">
        <v>6445</v>
      </c>
      <c r="I268" s="2" t="s">
        <v>6129</v>
      </c>
      <c r="J268" s="3">
        <f t="shared" si="4"/>
        <v>0.10176366890624827</v>
      </c>
      <c r="K268" s="2">
        <v>3.5995991949151929</v>
      </c>
      <c r="L268" s="3" t="s">
        <v>6078</v>
      </c>
      <c r="M268" s="60">
        <v>44540.323564814818</v>
      </c>
      <c r="N268" s="61" t="s">
        <v>6079</v>
      </c>
      <c r="O268" s="3" t="s">
        <v>6080</v>
      </c>
      <c r="P268" t="s">
        <v>6495</v>
      </c>
    </row>
    <row r="269" spans="1:16" x14ac:dyDescent="0.35">
      <c r="A269" s="5" t="s">
        <v>6493</v>
      </c>
      <c r="C269" s="2" t="s">
        <v>145</v>
      </c>
      <c r="D269" s="3">
        <v>361</v>
      </c>
      <c r="E269" s="43">
        <v>44539.323437500003</v>
      </c>
      <c r="F269" s="3" t="s">
        <v>6074</v>
      </c>
      <c r="G269" s="3" t="s">
        <v>6075</v>
      </c>
      <c r="H269" s="2" t="s">
        <v>6076</v>
      </c>
      <c r="I269" s="2" t="s">
        <v>6077</v>
      </c>
      <c r="J269" s="3">
        <f t="shared" si="4"/>
        <v>8.5481481881248531E-2</v>
      </c>
      <c r="K269" s="2">
        <v>3.0236633237287616</v>
      </c>
      <c r="L269" s="3" t="s">
        <v>6078</v>
      </c>
      <c r="M269" s="60">
        <v>44540.323437500003</v>
      </c>
      <c r="N269" s="61" t="s">
        <v>6079</v>
      </c>
      <c r="O269" s="3" t="s">
        <v>6080</v>
      </c>
      <c r="P269" t="s">
        <v>6152</v>
      </c>
    </row>
    <row r="270" spans="1:16" x14ac:dyDescent="0.35">
      <c r="A270" s="5" t="s">
        <v>6493</v>
      </c>
      <c r="C270" s="2" t="s">
        <v>145</v>
      </c>
      <c r="D270" s="3">
        <v>361</v>
      </c>
      <c r="E270" s="43">
        <v>44539.323425925933</v>
      </c>
      <c r="F270" s="3" t="s">
        <v>6074</v>
      </c>
      <c r="G270" s="3" t="s">
        <v>6075</v>
      </c>
      <c r="H270" s="2" t="s">
        <v>6154</v>
      </c>
      <c r="I270" s="2" t="s">
        <v>6094</v>
      </c>
      <c r="J270" s="3">
        <f t="shared" si="4"/>
        <v>5.6987654587499027E-2</v>
      </c>
      <c r="K270" s="2">
        <v>2.015775549152508</v>
      </c>
      <c r="L270" s="3" t="s">
        <v>6078</v>
      </c>
      <c r="M270" s="60">
        <v>44540.323425925933</v>
      </c>
      <c r="N270" s="61" t="s">
        <v>6079</v>
      </c>
      <c r="O270" s="3" t="s">
        <v>6080</v>
      </c>
      <c r="P270" t="s">
        <v>6496</v>
      </c>
    </row>
    <row r="271" spans="1:16" x14ac:dyDescent="0.35">
      <c r="A271" s="5" t="s">
        <v>6493</v>
      </c>
      <c r="C271" s="2" t="s">
        <v>145</v>
      </c>
      <c r="D271" s="3">
        <v>361</v>
      </c>
      <c r="E271" s="43">
        <v>44539.323414351849</v>
      </c>
      <c r="F271" s="3" t="s">
        <v>6074</v>
      </c>
      <c r="G271" s="3" t="s">
        <v>6075</v>
      </c>
      <c r="H271" s="2" t="s">
        <v>6076</v>
      </c>
      <c r="I271" s="2" t="s">
        <v>65</v>
      </c>
      <c r="J271" s="3">
        <f t="shared" si="4"/>
        <v>4.0705467562499303E-3</v>
      </c>
      <c r="K271" s="2">
        <v>0.14398396779660771</v>
      </c>
      <c r="L271" s="3" t="s">
        <v>6078</v>
      </c>
      <c r="M271" s="60">
        <v>44540.323414351849</v>
      </c>
      <c r="N271" s="61" t="s">
        <v>6079</v>
      </c>
      <c r="O271" s="3" t="s">
        <v>6080</v>
      </c>
      <c r="P271" t="s">
        <v>6151</v>
      </c>
    </row>
    <row r="272" spans="1:16" x14ac:dyDescent="0.35">
      <c r="A272" s="5" t="s">
        <v>6497</v>
      </c>
      <c r="C272" s="2" t="s">
        <v>305</v>
      </c>
      <c r="D272" s="3" t="e">
        <v>#N/A</v>
      </c>
      <c r="E272" s="43">
        <v>44539.323379629634</v>
      </c>
      <c r="F272" s="3" t="s">
        <v>6074</v>
      </c>
      <c r="G272" s="3" t="s">
        <v>6075</v>
      </c>
      <c r="H272" s="2" t="s">
        <v>6076</v>
      </c>
      <c r="I272" s="2" t="s">
        <v>65</v>
      </c>
      <c r="J272" s="3">
        <f t="shared" si="4"/>
        <v>6.9199294856248816E-2</v>
      </c>
      <c r="K272" s="2">
        <v>2.4477274525423312</v>
      </c>
      <c r="L272" s="3" t="s">
        <v>6078</v>
      </c>
      <c r="M272" s="60">
        <v>44573.323379629634</v>
      </c>
      <c r="N272" s="61" t="s">
        <v>6079</v>
      </c>
      <c r="O272" s="3" t="s">
        <v>6080</v>
      </c>
      <c r="P272" t="s">
        <v>6498</v>
      </c>
    </row>
    <row r="273" spans="1:16" x14ac:dyDescent="0.35">
      <c r="A273" s="5" t="s">
        <v>6497</v>
      </c>
      <c r="C273" s="2" t="s">
        <v>305</v>
      </c>
      <c r="D273" s="3" t="e">
        <v>#N/A</v>
      </c>
      <c r="E273" s="43">
        <v>44539.323368055557</v>
      </c>
      <c r="F273" s="3" t="s">
        <v>6074</v>
      </c>
      <c r="G273" s="3" t="s">
        <v>6075</v>
      </c>
      <c r="I273" s="2" t="s">
        <v>6094</v>
      </c>
      <c r="J273" s="3">
        <f t="shared" si="4"/>
        <v>0.11804585593124796</v>
      </c>
      <c r="K273" s="2">
        <v>4.1755350661016228</v>
      </c>
      <c r="L273" s="3" t="s">
        <v>6078</v>
      </c>
      <c r="M273" s="60">
        <v>44573.323368055557</v>
      </c>
      <c r="N273" s="61" t="s">
        <v>6079</v>
      </c>
      <c r="O273" s="3" t="s">
        <v>6080</v>
      </c>
      <c r="P273" t="s">
        <v>6479</v>
      </c>
    </row>
    <row r="274" spans="1:16" x14ac:dyDescent="0.35">
      <c r="A274" s="5" t="s">
        <v>6499</v>
      </c>
      <c r="C274" s="2" t="s">
        <v>3054</v>
      </c>
      <c r="D274" s="3" t="e">
        <v>#N/A</v>
      </c>
      <c r="E274" s="43">
        <v>44539.323275462957</v>
      </c>
      <c r="F274" s="3" t="s">
        <v>6074</v>
      </c>
      <c r="G274" s="3" t="s">
        <v>6075</v>
      </c>
      <c r="H274" s="2" t="s">
        <v>6076</v>
      </c>
      <c r="I274" s="2" t="s">
        <v>6129</v>
      </c>
      <c r="J274" s="3">
        <f t="shared" si="4"/>
        <v>8.9552028637498463E-2</v>
      </c>
      <c r="K274" s="2">
        <v>3.1676472915253697</v>
      </c>
      <c r="L274" s="3" t="s">
        <v>6078</v>
      </c>
      <c r="M274" s="60">
        <v>44580.385416666657</v>
      </c>
      <c r="N274" s="61" t="s">
        <v>6079</v>
      </c>
      <c r="O274" s="3" t="s">
        <v>6080</v>
      </c>
      <c r="P274" t="s">
        <v>6500</v>
      </c>
    </row>
    <row r="275" spans="1:16" x14ac:dyDescent="0.35">
      <c r="A275" s="5" t="s">
        <v>6499</v>
      </c>
      <c r="B275" s="3"/>
      <c r="C275" s="2" t="s">
        <v>3054</v>
      </c>
      <c r="D275" s="3" t="e">
        <v>#N/A</v>
      </c>
      <c r="E275" s="43">
        <v>44539.323252314818</v>
      </c>
      <c r="F275" s="3" t="s">
        <v>6074</v>
      </c>
      <c r="G275" s="3" t="s">
        <v>6075</v>
      </c>
      <c r="H275" s="2" t="s">
        <v>6076</v>
      </c>
      <c r="I275" s="2" t="s">
        <v>6488</v>
      </c>
      <c r="J275" s="3">
        <f t="shared" si="4"/>
        <v>5.6987654587499027E-2</v>
      </c>
      <c r="K275" s="2">
        <v>2.015775549152508</v>
      </c>
      <c r="L275" s="3" t="s">
        <v>6078</v>
      </c>
      <c r="M275" s="60">
        <v>44580.386192129627</v>
      </c>
      <c r="N275" s="61" t="s">
        <v>6079</v>
      </c>
      <c r="O275" s="3" t="s">
        <v>6080</v>
      </c>
      <c r="P275" t="s">
        <v>6501</v>
      </c>
    </row>
    <row r="276" spans="1:16" x14ac:dyDescent="0.35">
      <c r="A276" s="5" t="s">
        <v>6502</v>
      </c>
      <c r="C276" s="2" t="s">
        <v>528</v>
      </c>
      <c r="D276" s="3">
        <v>351</v>
      </c>
      <c r="E276" s="43">
        <v>44538.971712962957</v>
      </c>
      <c r="F276" s="3" t="s">
        <v>6074</v>
      </c>
      <c r="G276" s="3" t="s">
        <v>6075</v>
      </c>
      <c r="H276" s="2" t="s">
        <v>6076</v>
      </c>
      <c r="I276" s="2" t="s">
        <v>6094</v>
      </c>
      <c r="J276" s="3">
        <f t="shared" si="4"/>
        <v>4.4776014318749231E-2</v>
      </c>
      <c r="K276" s="2">
        <v>1.5838236457626849</v>
      </c>
      <c r="L276" s="3" t="s">
        <v>6078</v>
      </c>
      <c r="M276" s="60">
        <v>44550.971712962957</v>
      </c>
      <c r="N276" s="61" t="s">
        <v>6079</v>
      </c>
      <c r="O276" s="3" t="s">
        <v>6080</v>
      </c>
      <c r="P276" t="s">
        <v>6503</v>
      </c>
    </row>
    <row r="277" spans="1:16" x14ac:dyDescent="0.35">
      <c r="A277" s="5" t="s">
        <v>6504</v>
      </c>
      <c r="C277" s="2" t="s">
        <v>6505</v>
      </c>
      <c r="D277" s="3">
        <v>361</v>
      </c>
      <c r="E277" s="43">
        <v>44538.971608796302</v>
      </c>
      <c r="F277" s="3" t="s">
        <v>6074</v>
      </c>
      <c r="G277" s="3" t="s">
        <v>6075</v>
      </c>
      <c r="H277" s="2" t="s">
        <v>6090</v>
      </c>
      <c r="I277" s="2" t="s">
        <v>65</v>
      </c>
      <c r="J277" s="3">
        <f t="shared" si="4"/>
        <v>0.34599647428124408</v>
      </c>
      <c r="K277" s="2">
        <v>12.238637262711656</v>
      </c>
      <c r="L277" s="3" t="s">
        <v>6078</v>
      </c>
      <c r="M277" s="60">
        <v>44551.957951388889</v>
      </c>
      <c r="N277" s="61" t="s">
        <v>6079</v>
      </c>
      <c r="O277" s="3" t="s">
        <v>6080</v>
      </c>
      <c r="P277" t="s">
        <v>6506</v>
      </c>
    </row>
    <row r="278" spans="1:16" x14ac:dyDescent="0.35">
      <c r="A278" s="5" t="s">
        <v>6504</v>
      </c>
      <c r="C278" s="2" t="s">
        <v>6505</v>
      </c>
      <c r="D278" s="3">
        <v>361</v>
      </c>
      <c r="E278" s="43">
        <v>44538.971585648149</v>
      </c>
      <c r="F278" s="3" t="s">
        <v>6074</v>
      </c>
      <c r="G278" s="3" t="s">
        <v>6075</v>
      </c>
      <c r="H278" s="2" t="s">
        <v>6076</v>
      </c>
      <c r="I278" s="2" t="s">
        <v>6117</v>
      </c>
      <c r="J278" s="3">
        <f t="shared" si="4"/>
        <v>1.6282187024999718E-2</v>
      </c>
      <c r="K278" s="2">
        <v>0.57593587118643064</v>
      </c>
      <c r="L278" s="3" t="s">
        <v>6078</v>
      </c>
      <c r="M278" s="60">
        <v>44551.957939814813</v>
      </c>
      <c r="N278" s="61" t="s">
        <v>6079</v>
      </c>
      <c r="O278" s="3" t="s">
        <v>6080</v>
      </c>
      <c r="P278" t="s">
        <v>6507</v>
      </c>
    </row>
    <row r="279" spans="1:16" x14ac:dyDescent="0.35">
      <c r="A279" s="5" t="s">
        <v>6508</v>
      </c>
      <c r="C279" s="2" t="s">
        <v>789</v>
      </c>
      <c r="D279" s="3" t="e">
        <v>#N/A</v>
      </c>
      <c r="E279" s="43">
        <v>44538.29515046296</v>
      </c>
      <c r="F279" s="3" t="s">
        <v>6074</v>
      </c>
      <c r="G279" s="3" t="s">
        <v>6075</v>
      </c>
      <c r="H279" s="2" t="s">
        <v>6076</v>
      </c>
      <c r="I279" s="2" t="s">
        <v>6094</v>
      </c>
      <c r="J279" s="3">
        <f t="shared" si="4"/>
        <v>0.11397530917499803</v>
      </c>
      <c r="K279" s="2">
        <v>4.0315510983050151</v>
      </c>
      <c r="L279" s="3" t="s">
        <v>6078</v>
      </c>
      <c r="M279" s="60">
        <v>44554.29515046296</v>
      </c>
      <c r="N279" s="61" t="s">
        <v>6079</v>
      </c>
      <c r="O279" s="3" t="s">
        <v>6080</v>
      </c>
      <c r="P279" t="s">
        <v>6509</v>
      </c>
    </row>
    <row r="280" spans="1:16" x14ac:dyDescent="0.35">
      <c r="A280" s="5" t="s">
        <v>6508</v>
      </c>
      <c r="C280" s="2" t="s">
        <v>789</v>
      </c>
      <c r="D280" s="3" t="e">
        <v>#N/A</v>
      </c>
      <c r="E280" s="43">
        <v>44538.295104166667</v>
      </c>
      <c r="F280" s="3" t="s">
        <v>6074</v>
      </c>
      <c r="G280" s="3" t="s">
        <v>6075</v>
      </c>
      <c r="H280" s="2" t="s">
        <v>6076</v>
      </c>
      <c r="I280" s="2" t="s">
        <v>65</v>
      </c>
      <c r="J280" s="3">
        <f t="shared" si="4"/>
        <v>4.0705467562499303E-3</v>
      </c>
      <c r="K280" s="2">
        <v>0.14398396779660771</v>
      </c>
      <c r="L280" s="3" t="s">
        <v>6078</v>
      </c>
      <c r="M280" s="60">
        <v>44545.295104166667</v>
      </c>
      <c r="N280" s="61" t="s">
        <v>6079</v>
      </c>
      <c r="O280" s="3" t="s">
        <v>6080</v>
      </c>
      <c r="P280" t="s">
        <v>6510</v>
      </c>
    </row>
    <row r="281" spans="1:16" x14ac:dyDescent="0.35">
      <c r="A281" s="5" t="s">
        <v>6511</v>
      </c>
      <c r="C281" s="2" t="s">
        <v>453</v>
      </c>
      <c r="D281" s="3" t="e">
        <v>#N/A</v>
      </c>
      <c r="E281" s="43">
        <v>44538.295011574082</v>
      </c>
      <c r="F281" s="3" t="s">
        <v>6074</v>
      </c>
      <c r="G281" s="3" t="s">
        <v>6075</v>
      </c>
      <c r="H281" s="2" t="s">
        <v>6076</v>
      </c>
      <c r="I281" s="2" t="s">
        <v>65</v>
      </c>
      <c r="J281" s="3">
        <f t="shared" si="4"/>
        <v>1.2211640268749789E-2</v>
      </c>
      <c r="K281" s="2">
        <v>0.43195190338982309</v>
      </c>
      <c r="L281" s="3" t="s">
        <v>6078</v>
      </c>
      <c r="M281" s="60">
        <v>44580.572430555563</v>
      </c>
      <c r="N281" s="61" t="s">
        <v>6079</v>
      </c>
      <c r="O281" s="3" t="s">
        <v>6080</v>
      </c>
      <c r="P281" t="s">
        <v>6512</v>
      </c>
    </row>
    <row r="282" spans="1:16" x14ac:dyDescent="0.35">
      <c r="A282" s="5" t="s">
        <v>6511</v>
      </c>
      <c r="C282" s="2" t="s">
        <v>453</v>
      </c>
      <c r="D282" s="3" t="e">
        <v>#N/A</v>
      </c>
      <c r="E282" s="43">
        <v>44538.294918981483</v>
      </c>
      <c r="F282" s="3" t="s">
        <v>6074</v>
      </c>
      <c r="G282" s="3" t="s">
        <v>6075</v>
      </c>
      <c r="H282" s="2" t="s">
        <v>6076</v>
      </c>
      <c r="I282" s="2" t="s">
        <v>65</v>
      </c>
      <c r="J282" s="3">
        <f t="shared" si="4"/>
        <v>7.3269841612498735E-2</v>
      </c>
      <c r="K282" s="2">
        <v>2.5917114203389384</v>
      </c>
      <c r="L282" s="3" t="s">
        <v>6078</v>
      </c>
      <c r="M282" s="60">
        <v>44580.573865740742</v>
      </c>
      <c r="N282" s="61" t="s">
        <v>6079</v>
      </c>
      <c r="O282" s="3" t="s">
        <v>6080</v>
      </c>
      <c r="P282" t="s">
        <v>6513</v>
      </c>
    </row>
    <row r="283" spans="1:16" x14ac:dyDescent="0.35">
      <c r="A283" s="5" t="s">
        <v>6511</v>
      </c>
      <c r="B283" s="3"/>
      <c r="C283" s="2" t="s">
        <v>453</v>
      </c>
      <c r="D283" s="3" t="e">
        <v>#N/A</v>
      </c>
      <c r="E283" s="43">
        <v>44538.29488425926</v>
      </c>
      <c r="F283" s="3" t="s">
        <v>6074</v>
      </c>
      <c r="G283" s="3" t="s">
        <v>6075</v>
      </c>
      <c r="H283" s="2" t="s">
        <v>6076</v>
      </c>
      <c r="I283" s="2" t="s">
        <v>65</v>
      </c>
      <c r="J283" s="3">
        <f t="shared" si="4"/>
        <v>0.15875132349374735</v>
      </c>
      <c r="K283" s="2">
        <v>5.6153747440677027</v>
      </c>
      <c r="L283" s="3" t="s">
        <v>6078</v>
      </c>
      <c r="M283" s="60">
        <v>44580.573159722233</v>
      </c>
      <c r="N283" s="61" t="s">
        <v>6079</v>
      </c>
      <c r="O283" s="3" t="s">
        <v>6080</v>
      </c>
      <c r="P283" t="s">
        <v>6514</v>
      </c>
    </row>
    <row r="284" spans="1:16" x14ac:dyDescent="0.35">
      <c r="A284" s="5" t="s">
        <v>6515</v>
      </c>
      <c r="C284" s="2" t="s">
        <v>2104</v>
      </c>
      <c r="D284" s="3">
        <v>361</v>
      </c>
      <c r="E284" s="43">
        <v>44536.868506944447</v>
      </c>
      <c r="F284" s="3" t="s">
        <v>6074</v>
      </c>
      <c r="G284" s="3" t="s">
        <v>6075</v>
      </c>
      <c r="H284" s="2" t="s">
        <v>6076</v>
      </c>
      <c r="I284" s="2" t="s">
        <v>6129</v>
      </c>
      <c r="J284" s="3">
        <f t="shared" si="4"/>
        <v>2.4423280537499578E-2</v>
      </c>
      <c r="K284" s="2">
        <v>0.86390380677964618</v>
      </c>
      <c r="L284" s="3" t="s">
        <v>6078</v>
      </c>
      <c r="M284" s="60">
        <v>44559.868506944447</v>
      </c>
      <c r="N284" s="61" t="s">
        <v>6079</v>
      </c>
      <c r="O284" s="3" t="s">
        <v>6080</v>
      </c>
      <c r="P284" t="s">
        <v>6516</v>
      </c>
    </row>
    <row r="285" spans="1:16" x14ac:dyDescent="0.35">
      <c r="A285" s="5" t="s">
        <v>6515</v>
      </c>
      <c r="C285" s="2" t="s">
        <v>2104</v>
      </c>
      <c r="D285" s="3">
        <v>361</v>
      </c>
      <c r="E285" s="43">
        <v>44536.868472222217</v>
      </c>
      <c r="F285" s="3" t="s">
        <v>6074</v>
      </c>
      <c r="G285" s="3" t="s">
        <v>6075</v>
      </c>
      <c r="H285" s="2" t="s">
        <v>6076</v>
      </c>
      <c r="I285" s="2" t="s">
        <v>65</v>
      </c>
      <c r="J285" s="3">
        <f t="shared" si="4"/>
        <v>1.2211640268749789E-2</v>
      </c>
      <c r="K285" s="2">
        <v>0.43195190338982309</v>
      </c>
      <c r="L285" s="3" t="s">
        <v>6078</v>
      </c>
      <c r="M285" s="60">
        <v>44559.868472222217</v>
      </c>
      <c r="N285" s="61" t="s">
        <v>6079</v>
      </c>
      <c r="O285" s="3" t="s">
        <v>6080</v>
      </c>
      <c r="P285" t="s">
        <v>6517</v>
      </c>
    </row>
    <row r="286" spans="1:16" x14ac:dyDescent="0.35">
      <c r="A286" s="5" t="s">
        <v>6518</v>
      </c>
      <c r="C286" s="2" t="s">
        <v>6519</v>
      </c>
      <c r="D286" s="3" t="e">
        <v>#N/A</v>
      </c>
      <c r="E286" s="43">
        <v>44536.868321759262</v>
      </c>
      <c r="F286" s="3" t="s">
        <v>6074</v>
      </c>
      <c r="G286" s="3" t="s">
        <v>6075</v>
      </c>
      <c r="H286" s="2" t="s">
        <v>6076</v>
      </c>
      <c r="I286" s="2" t="s">
        <v>6129</v>
      </c>
      <c r="J286" s="3">
        <f t="shared" si="4"/>
        <v>0.10176366890624827</v>
      </c>
      <c r="K286" s="2">
        <v>3.5995991949151929</v>
      </c>
      <c r="L286" s="3" t="s">
        <v>6078</v>
      </c>
      <c r="M286" s="60">
        <v>44539.868321759262</v>
      </c>
      <c r="N286" s="61" t="s">
        <v>6079</v>
      </c>
      <c r="O286" s="3" t="s">
        <v>6080</v>
      </c>
      <c r="P286" t="s">
        <v>6520</v>
      </c>
    </row>
    <row r="287" spans="1:16" x14ac:dyDescent="0.35">
      <c r="A287" s="5" t="s">
        <v>6518</v>
      </c>
      <c r="C287" s="2" t="s">
        <v>6519</v>
      </c>
      <c r="D287" s="3" t="e">
        <v>#N/A</v>
      </c>
      <c r="E287" s="43">
        <v>44536.868310185193</v>
      </c>
      <c r="F287" s="3" t="s">
        <v>6074</v>
      </c>
      <c r="G287" s="3" t="s">
        <v>6075</v>
      </c>
      <c r="H287" s="2" t="s">
        <v>6076</v>
      </c>
      <c r="I287" s="2" t="s">
        <v>6094</v>
      </c>
      <c r="J287" s="3">
        <f t="shared" si="4"/>
        <v>7.7340388368748667E-2</v>
      </c>
      <c r="K287" s="2">
        <v>2.7356953881355461</v>
      </c>
      <c r="L287" s="3" t="s">
        <v>6078</v>
      </c>
      <c r="M287" s="60">
        <v>44539.868310185193</v>
      </c>
      <c r="N287" s="61" t="s">
        <v>6079</v>
      </c>
      <c r="O287" s="3" t="s">
        <v>6080</v>
      </c>
      <c r="P287" t="s">
        <v>6521</v>
      </c>
    </row>
    <row r="288" spans="1:16" x14ac:dyDescent="0.35">
      <c r="A288" s="5" t="s">
        <v>6522</v>
      </c>
      <c r="C288" s="2" t="s">
        <v>2072</v>
      </c>
      <c r="D288" s="3">
        <v>361</v>
      </c>
      <c r="E288" s="43">
        <v>44535.916261574072</v>
      </c>
      <c r="F288" s="3" t="s">
        <v>6074</v>
      </c>
      <c r="G288" s="3" t="s">
        <v>6075</v>
      </c>
      <c r="H288" s="2" t="s">
        <v>6076</v>
      </c>
      <c r="I288" s="2" t="s">
        <v>65</v>
      </c>
      <c r="J288" s="3">
        <f t="shared" si="4"/>
        <v>2.0352733781249653E-2</v>
      </c>
      <c r="K288" s="2">
        <v>0.71991983898303857</v>
      </c>
      <c r="L288" s="3" t="s">
        <v>6078</v>
      </c>
      <c r="M288" s="60">
        <v>44547.916261574072</v>
      </c>
      <c r="N288" s="61" t="s">
        <v>6079</v>
      </c>
      <c r="O288" s="3" t="s">
        <v>6080</v>
      </c>
      <c r="P288" t="s">
        <v>6523</v>
      </c>
    </row>
    <row r="289" spans="1:16" x14ac:dyDescent="0.35">
      <c r="A289" s="5" t="s">
        <v>6524</v>
      </c>
      <c r="C289" s="2" t="s">
        <v>2164</v>
      </c>
      <c r="D289" s="3">
        <v>351</v>
      </c>
      <c r="E289" s="43">
        <v>44535.915902777779</v>
      </c>
      <c r="F289" s="3" t="s">
        <v>6074</v>
      </c>
      <c r="G289" s="3" t="s">
        <v>6075</v>
      </c>
      <c r="H289" s="2" t="s">
        <v>6239</v>
      </c>
      <c r="I289" s="2" t="s">
        <v>65</v>
      </c>
      <c r="J289" s="3">
        <f t="shared" si="4"/>
        <v>4.4776014318749231E-2</v>
      </c>
      <c r="K289" s="2">
        <v>1.5838236457626849</v>
      </c>
      <c r="L289" s="3" t="s">
        <v>6078</v>
      </c>
      <c r="M289" s="60">
        <v>44573.5</v>
      </c>
      <c r="N289" s="61" t="s">
        <v>6079</v>
      </c>
      <c r="O289" s="3" t="s">
        <v>6080</v>
      </c>
      <c r="P289" t="s">
        <v>6525</v>
      </c>
    </row>
    <row r="290" spans="1:16" x14ac:dyDescent="0.35">
      <c r="A290" s="5" t="s">
        <v>6524</v>
      </c>
      <c r="C290" s="2" t="s">
        <v>2164</v>
      </c>
      <c r="D290" s="3">
        <v>351</v>
      </c>
      <c r="E290" s="43">
        <v>44535.915891203702</v>
      </c>
      <c r="F290" s="3" t="s">
        <v>6074</v>
      </c>
      <c r="G290" s="3" t="s">
        <v>6075</v>
      </c>
      <c r="H290" s="2" t="s">
        <v>6526</v>
      </c>
      <c r="I290" s="2" t="s">
        <v>65</v>
      </c>
      <c r="J290" s="3">
        <f t="shared" si="4"/>
        <v>4.4776014318749231E-2</v>
      </c>
      <c r="K290" s="2">
        <v>1.5838236457626849</v>
      </c>
      <c r="L290" s="3" t="s">
        <v>6078</v>
      </c>
      <c r="M290" s="60">
        <v>44549.877696759257</v>
      </c>
      <c r="N290" s="61" t="s">
        <v>6079</v>
      </c>
      <c r="O290" s="3" t="s">
        <v>6080</v>
      </c>
      <c r="P290" t="s">
        <v>6527</v>
      </c>
    </row>
    <row r="291" spans="1:16" x14ac:dyDescent="0.35">
      <c r="A291" s="5" t="s">
        <v>6524</v>
      </c>
      <c r="B291" s="3"/>
      <c r="C291" s="2" t="s">
        <v>2164</v>
      </c>
      <c r="D291" s="3">
        <v>351</v>
      </c>
      <c r="E291" s="43">
        <v>44535.915879629632</v>
      </c>
      <c r="F291" s="3" t="s">
        <v>6074</v>
      </c>
      <c r="G291" s="3" t="s">
        <v>6075</v>
      </c>
      <c r="H291" s="2" t="s">
        <v>6526</v>
      </c>
      <c r="I291" s="2" t="s">
        <v>65</v>
      </c>
      <c r="J291" s="3">
        <f t="shared" si="4"/>
        <v>4.4776014318749231E-2</v>
      </c>
      <c r="K291" s="2">
        <v>1.5838236457626849</v>
      </c>
      <c r="L291" s="3" t="s">
        <v>6078</v>
      </c>
      <c r="M291" s="60">
        <v>44549.877696759257</v>
      </c>
      <c r="N291" s="61" t="s">
        <v>6079</v>
      </c>
      <c r="O291" s="3" t="s">
        <v>6080</v>
      </c>
      <c r="P291" t="s">
        <v>6528</v>
      </c>
    </row>
    <row r="292" spans="1:16" x14ac:dyDescent="0.35">
      <c r="A292" s="5" t="s">
        <v>6529</v>
      </c>
      <c r="C292" s="2" t="s">
        <v>2097</v>
      </c>
      <c r="D292" s="3">
        <v>361</v>
      </c>
      <c r="E292" s="43">
        <v>44534.365451388891</v>
      </c>
      <c r="F292" s="3" t="s">
        <v>6074</v>
      </c>
      <c r="G292" s="3" t="s">
        <v>6075</v>
      </c>
      <c r="H292" s="2" t="s">
        <v>6076</v>
      </c>
      <c r="I292" s="2" t="s">
        <v>65</v>
      </c>
      <c r="J292" s="3">
        <f t="shared" si="4"/>
        <v>3.2564374049999442E-2</v>
      </c>
      <c r="K292" s="2">
        <v>1.1518717423728617</v>
      </c>
      <c r="L292" s="3" t="s">
        <v>6078</v>
      </c>
      <c r="M292" s="60">
        <v>44546.365451388891</v>
      </c>
      <c r="N292" s="61" t="s">
        <v>6079</v>
      </c>
      <c r="O292" s="3" t="s">
        <v>6080</v>
      </c>
      <c r="P292" t="s">
        <v>6530</v>
      </c>
    </row>
    <row r="293" spans="1:16" x14ac:dyDescent="0.35">
      <c r="A293" s="5" t="s">
        <v>6529</v>
      </c>
      <c r="C293" s="2" t="s">
        <v>2097</v>
      </c>
      <c r="D293" s="3">
        <v>361</v>
      </c>
      <c r="E293" s="43">
        <v>44534.365405092591</v>
      </c>
      <c r="F293" s="3" t="s">
        <v>6074</v>
      </c>
      <c r="G293" s="3" t="s">
        <v>6075</v>
      </c>
      <c r="H293" s="2" t="s">
        <v>6076</v>
      </c>
      <c r="I293" s="2" t="s">
        <v>65</v>
      </c>
      <c r="J293" s="3">
        <f t="shared" si="4"/>
        <v>1.6282187024999718E-2</v>
      </c>
      <c r="K293" s="2">
        <v>0.57593587118643064</v>
      </c>
      <c r="L293" s="3" t="s">
        <v>6078</v>
      </c>
      <c r="M293" s="60">
        <v>44546.365405092591</v>
      </c>
      <c r="N293" s="61" t="s">
        <v>6079</v>
      </c>
      <c r="O293" s="3" t="s">
        <v>6080</v>
      </c>
      <c r="P293" t="s">
        <v>6531</v>
      </c>
    </row>
    <row r="294" spans="1:16" x14ac:dyDescent="0.35">
      <c r="A294" s="5" t="s">
        <v>6532</v>
      </c>
      <c r="C294" s="2" t="s">
        <v>6533</v>
      </c>
      <c r="D294" s="3" t="e">
        <v>#N/A</v>
      </c>
      <c r="E294" s="43">
        <v>44533.309236111112</v>
      </c>
      <c r="F294" s="3" t="s">
        <v>6074</v>
      </c>
      <c r="G294" s="3" t="s">
        <v>6075</v>
      </c>
      <c r="H294" s="2" t="s">
        <v>6445</v>
      </c>
      <c r="I294" s="2" t="s">
        <v>65</v>
      </c>
      <c r="J294" s="3">
        <f t="shared" si="4"/>
        <v>1.2211640268749789E-2</v>
      </c>
      <c r="K294" s="2">
        <v>0.43195190338982309</v>
      </c>
      <c r="L294" s="3" t="s">
        <v>6078</v>
      </c>
      <c r="M294" s="60">
        <v>44548.309236111112</v>
      </c>
      <c r="N294" s="61" t="s">
        <v>6079</v>
      </c>
      <c r="O294" s="3" t="s">
        <v>6080</v>
      </c>
      <c r="P294" t="s">
        <v>6534</v>
      </c>
    </row>
    <row r="295" spans="1:16" x14ac:dyDescent="0.35">
      <c r="A295" s="5" t="s">
        <v>6532</v>
      </c>
      <c r="C295" s="2" t="s">
        <v>6533</v>
      </c>
      <c r="D295" s="3" t="e">
        <v>#N/A</v>
      </c>
      <c r="E295" s="43">
        <v>44533.309224537043</v>
      </c>
      <c r="F295" s="3" t="s">
        <v>6074</v>
      </c>
      <c r="G295" s="3" t="s">
        <v>6075</v>
      </c>
      <c r="H295" s="2" t="s">
        <v>6445</v>
      </c>
      <c r="I295" s="2" t="s">
        <v>65</v>
      </c>
      <c r="J295" s="3">
        <f t="shared" si="4"/>
        <v>2.4423280537499578E-2</v>
      </c>
      <c r="K295" s="2">
        <v>0.86390380677964618</v>
      </c>
      <c r="L295" s="3" t="s">
        <v>6078</v>
      </c>
      <c r="M295" s="60">
        <v>44548.309224537043</v>
      </c>
      <c r="N295" s="61" t="s">
        <v>6079</v>
      </c>
      <c r="O295" s="3" t="s">
        <v>6080</v>
      </c>
      <c r="P295" t="s">
        <v>6535</v>
      </c>
    </row>
    <row r="296" spans="1:16" x14ac:dyDescent="0.35">
      <c r="A296" s="5" t="s">
        <v>6532</v>
      </c>
      <c r="C296" s="2" t="s">
        <v>6533</v>
      </c>
      <c r="D296" s="3" t="e">
        <v>#N/A</v>
      </c>
      <c r="E296" s="43">
        <v>44533.309212962973</v>
      </c>
      <c r="F296" s="3" t="s">
        <v>6074</v>
      </c>
      <c r="G296" s="3" t="s">
        <v>6075</v>
      </c>
      <c r="H296" s="2" t="s">
        <v>6445</v>
      </c>
      <c r="I296" s="2" t="s">
        <v>65</v>
      </c>
      <c r="J296" s="3">
        <f t="shared" si="4"/>
        <v>0.15468077673749736</v>
      </c>
      <c r="K296" s="2">
        <v>5.4713907762710932</v>
      </c>
      <c r="L296" s="3" t="s">
        <v>6078</v>
      </c>
      <c r="M296" s="60">
        <v>44548.309212962973</v>
      </c>
      <c r="N296" s="61" t="s">
        <v>6079</v>
      </c>
      <c r="O296" s="3" t="s">
        <v>6080</v>
      </c>
      <c r="P296" t="s">
        <v>6536</v>
      </c>
    </row>
    <row r="297" spans="1:16" x14ac:dyDescent="0.35">
      <c r="A297" s="5" t="s">
        <v>6532</v>
      </c>
      <c r="C297" s="2" t="s">
        <v>6533</v>
      </c>
      <c r="D297" s="3" t="e">
        <v>#N/A</v>
      </c>
      <c r="E297" s="43">
        <v>44533.309201388889</v>
      </c>
      <c r="F297" s="3" t="s">
        <v>6074</v>
      </c>
      <c r="G297" s="3" t="s">
        <v>6075</v>
      </c>
      <c r="H297" s="2" t="s">
        <v>6445</v>
      </c>
      <c r="I297" s="2" t="s">
        <v>65</v>
      </c>
      <c r="J297" s="3">
        <f t="shared" si="4"/>
        <v>0.10583421566249819</v>
      </c>
      <c r="K297" s="2">
        <v>3.7435831627118006</v>
      </c>
      <c r="L297" s="3" t="s">
        <v>6078</v>
      </c>
      <c r="M297" s="60">
        <v>44548.309201388889</v>
      </c>
      <c r="N297" s="61" t="s">
        <v>6079</v>
      </c>
      <c r="O297" s="3" t="s">
        <v>6080</v>
      </c>
      <c r="P297" t="s">
        <v>6537</v>
      </c>
    </row>
    <row r="298" spans="1:16" x14ac:dyDescent="0.35">
      <c r="A298" s="5" t="s">
        <v>6538</v>
      </c>
      <c r="C298" s="2" t="s">
        <v>2028</v>
      </c>
      <c r="D298" s="3">
        <v>311</v>
      </c>
      <c r="E298" s="43">
        <v>44533.30908564815</v>
      </c>
      <c r="F298" s="3" t="s">
        <v>6074</v>
      </c>
      <c r="G298" s="3" t="s">
        <v>6075</v>
      </c>
      <c r="H298" s="2" t="s">
        <v>6076</v>
      </c>
      <c r="I298" s="2" t="s">
        <v>65</v>
      </c>
      <c r="J298" s="3">
        <f t="shared" si="4"/>
        <v>6.1058201343748959E-2</v>
      </c>
      <c r="K298" s="2">
        <v>2.1597595169491157</v>
      </c>
      <c r="L298" s="3" t="s">
        <v>6078</v>
      </c>
      <c r="M298" s="60">
        <v>44536.30908564815</v>
      </c>
      <c r="N298" s="61" t="s">
        <v>6079</v>
      </c>
      <c r="O298" s="3" t="s">
        <v>6080</v>
      </c>
      <c r="P298" t="s">
        <v>6539</v>
      </c>
    </row>
    <row r="299" spans="1:16" x14ac:dyDescent="0.35">
      <c r="A299" s="5" t="s">
        <v>6538</v>
      </c>
      <c r="B299" s="3"/>
      <c r="C299" s="2" t="s">
        <v>2028</v>
      </c>
      <c r="D299" s="3">
        <v>311</v>
      </c>
      <c r="E299" s="43">
        <v>44533.309074074074</v>
      </c>
      <c r="F299" s="3" t="s">
        <v>6074</v>
      </c>
      <c r="G299" s="3" t="s">
        <v>6075</v>
      </c>
      <c r="H299" s="2" t="s">
        <v>6526</v>
      </c>
      <c r="I299" s="2" t="s">
        <v>6094</v>
      </c>
      <c r="J299" s="3">
        <f t="shared" si="4"/>
        <v>1.6282187024999718E-2</v>
      </c>
      <c r="K299" s="2">
        <v>0.57593587118643064</v>
      </c>
      <c r="L299" s="3" t="s">
        <v>6078</v>
      </c>
      <c r="M299" s="60">
        <v>44536.309074074074</v>
      </c>
      <c r="N299" s="61" t="s">
        <v>6079</v>
      </c>
      <c r="O299" s="3" t="s">
        <v>6080</v>
      </c>
      <c r="P299" t="s">
        <v>6540</v>
      </c>
    </row>
    <row r="300" spans="1:16" x14ac:dyDescent="0.35">
      <c r="A300" s="5" t="s">
        <v>6541</v>
      </c>
      <c r="C300" s="2" t="s">
        <v>1533</v>
      </c>
      <c r="D300" s="3">
        <v>364</v>
      </c>
      <c r="E300" s="43">
        <v>44533.049687500003</v>
      </c>
      <c r="F300" s="3" t="s">
        <v>6074</v>
      </c>
      <c r="G300" s="3" t="s">
        <v>6075</v>
      </c>
      <c r="H300" s="2" t="s">
        <v>6076</v>
      </c>
      <c r="I300" s="2" t="s">
        <v>65</v>
      </c>
      <c r="J300" s="3">
        <f t="shared" si="4"/>
        <v>6.5128748099998884E-2</v>
      </c>
      <c r="K300" s="2">
        <v>2.3037434847457234</v>
      </c>
      <c r="L300" s="3" t="s">
        <v>6078</v>
      </c>
      <c r="M300" s="60">
        <v>44546</v>
      </c>
      <c r="N300" s="61" t="s">
        <v>6079</v>
      </c>
      <c r="O300" s="3" t="s">
        <v>6080</v>
      </c>
      <c r="P300" t="s">
        <v>6542</v>
      </c>
    </row>
    <row r="301" spans="1:16" x14ac:dyDescent="0.35">
      <c r="A301" s="5" t="s">
        <v>6543</v>
      </c>
      <c r="C301" s="2" t="s">
        <v>140</v>
      </c>
      <c r="D301" s="3">
        <v>621</v>
      </c>
      <c r="E301" s="43">
        <v>44532.646226851852</v>
      </c>
      <c r="F301" s="3" t="s">
        <v>6074</v>
      </c>
      <c r="G301" s="3" t="s">
        <v>6075</v>
      </c>
      <c r="H301" s="2" t="s">
        <v>6445</v>
      </c>
      <c r="I301" s="2" t="s">
        <v>6449</v>
      </c>
      <c r="J301" s="3">
        <f t="shared" si="4"/>
        <v>0</v>
      </c>
      <c r="K301" s="2">
        <v>0</v>
      </c>
      <c r="L301" s="3" t="s">
        <v>6078</v>
      </c>
      <c r="M301" s="60"/>
      <c r="O301" s="3"/>
      <c r="P301" t="s">
        <v>6544</v>
      </c>
    </row>
    <row r="302" spans="1:16" x14ac:dyDescent="0.35">
      <c r="A302" s="5" t="s">
        <v>6545</v>
      </c>
      <c r="C302" s="2" t="s">
        <v>3348</v>
      </c>
      <c r="D302" s="3">
        <v>351</v>
      </c>
      <c r="E302" s="43">
        <v>44532.274502314824</v>
      </c>
      <c r="F302" s="3" t="s">
        <v>6074</v>
      </c>
      <c r="G302" s="3" t="s">
        <v>6075</v>
      </c>
      <c r="H302" s="2" t="s">
        <v>6076</v>
      </c>
      <c r="I302" s="2" t="s">
        <v>6094</v>
      </c>
      <c r="J302" s="3">
        <f t="shared" si="4"/>
        <v>8.5481481881248531E-2</v>
      </c>
      <c r="K302" s="2">
        <v>3.0236633237287616</v>
      </c>
      <c r="L302" s="3" t="s">
        <v>6078</v>
      </c>
      <c r="M302" s="60">
        <v>44548.274502314824</v>
      </c>
      <c r="N302" s="61" t="s">
        <v>6079</v>
      </c>
      <c r="O302" s="3" t="s">
        <v>6080</v>
      </c>
      <c r="P302" t="s">
        <v>6546</v>
      </c>
    </row>
    <row r="303" spans="1:16" x14ac:dyDescent="0.35">
      <c r="A303" s="5" t="s">
        <v>6545</v>
      </c>
      <c r="C303" s="2" t="s">
        <v>3348</v>
      </c>
      <c r="D303" s="3">
        <v>351</v>
      </c>
      <c r="E303" s="43">
        <v>44532.27449074074</v>
      </c>
      <c r="F303" s="3" t="s">
        <v>6074</v>
      </c>
      <c r="G303" s="3" t="s">
        <v>6075</v>
      </c>
      <c r="H303" s="2" t="s">
        <v>6076</v>
      </c>
      <c r="I303" s="2" t="s">
        <v>65</v>
      </c>
      <c r="J303" s="3">
        <f t="shared" si="4"/>
        <v>8.1410935124998605E-3</v>
      </c>
      <c r="K303" s="2">
        <v>0.28796793559321543</v>
      </c>
      <c r="L303" s="3" t="s">
        <v>6078</v>
      </c>
      <c r="M303" s="60">
        <v>44548.27449074074</v>
      </c>
      <c r="N303" s="61" t="s">
        <v>6079</v>
      </c>
      <c r="O303" s="3" t="s">
        <v>6080</v>
      </c>
      <c r="P303" t="s">
        <v>6547</v>
      </c>
    </row>
    <row r="304" spans="1:16" x14ac:dyDescent="0.35">
      <c r="A304" s="5" t="s">
        <v>6548</v>
      </c>
      <c r="C304" s="2" t="s">
        <v>1411</v>
      </c>
      <c r="D304" s="3">
        <v>351</v>
      </c>
      <c r="E304" s="43">
        <v>44532.274317129632</v>
      </c>
      <c r="F304" s="3" t="s">
        <v>6074</v>
      </c>
      <c r="G304" s="3" t="s">
        <v>6075</v>
      </c>
      <c r="H304" s="2" t="s">
        <v>6076</v>
      </c>
      <c r="I304" s="2" t="s">
        <v>65</v>
      </c>
      <c r="J304" s="3">
        <f t="shared" si="4"/>
        <v>2.8493827293749507E-2</v>
      </c>
      <c r="K304" s="2">
        <v>1.0078877745762538</v>
      </c>
      <c r="L304" s="3" t="s">
        <v>6078</v>
      </c>
      <c r="M304" s="60">
        <v>44568.604259259257</v>
      </c>
      <c r="N304" s="61" t="s">
        <v>6079</v>
      </c>
      <c r="O304" s="3" t="s">
        <v>6080</v>
      </c>
      <c r="P304" t="s">
        <v>6549</v>
      </c>
    </row>
    <row r="305" spans="1:16" x14ac:dyDescent="0.35">
      <c r="A305" s="5" t="s">
        <v>6548</v>
      </c>
      <c r="C305" s="2" t="s">
        <v>1411</v>
      </c>
      <c r="D305" s="3">
        <v>351</v>
      </c>
      <c r="E305" s="43">
        <v>44532.274189814823</v>
      </c>
      <c r="F305" s="3" t="s">
        <v>6074</v>
      </c>
      <c r="G305" s="3" t="s">
        <v>6075</v>
      </c>
      <c r="H305" s="2" t="s">
        <v>6076</v>
      </c>
      <c r="I305" s="2" t="s">
        <v>6094</v>
      </c>
      <c r="J305" s="3">
        <f t="shared" si="4"/>
        <v>2.0352733781249653E-2</v>
      </c>
      <c r="K305" s="2">
        <v>0.71991983898303857</v>
      </c>
      <c r="L305" s="3" t="s">
        <v>6078</v>
      </c>
      <c r="M305" s="60">
        <v>44568.60528935185</v>
      </c>
      <c r="N305" s="61" t="s">
        <v>6079</v>
      </c>
      <c r="O305" s="3" t="s">
        <v>6080</v>
      </c>
      <c r="P305" t="s">
        <v>6550</v>
      </c>
    </row>
    <row r="306" spans="1:16" x14ac:dyDescent="0.35">
      <c r="A306" s="5" t="s">
        <v>6551</v>
      </c>
      <c r="C306" s="2" t="s">
        <v>6552</v>
      </c>
      <c r="D306" s="3">
        <v>601</v>
      </c>
      <c r="E306" s="43">
        <v>44532.274131944447</v>
      </c>
      <c r="F306" s="3" t="s">
        <v>6074</v>
      </c>
      <c r="G306" s="3" t="s">
        <v>6075</v>
      </c>
      <c r="H306" s="2" t="s">
        <v>6445</v>
      </c>
      <c r="I306" s="2" t="s">
        <v>6094</v>
      </c>
      <c r="J306" s="3">
        <f t="shared" si="4"/>
        <v>6.1058201343748959E-2</v>
      </c>
      <c r="K306" s="2">
        <v>2.1597595169491157</v>
      </c>
      <c r="L306" s="3" t="s">
        <v>6078</v>
      </c>
      <c r="M306" s="60">
        <v>44544.274131944447</v>
      </c>
      <c r="N306" s="61" t="s">
        <v>6079</v>
      </c>
      <c r="O306" s="3" t="s">
        <v>6080</v>
      </c>
      <c r="P306" t="s">
        <v>6553</v>
      </c>
    </row>
    <row r="307" spans="1:16" x14ac:dyDescent="0.35">
      <c r="A307" s="5" t="s">
        <v>6551</v>
      </c>
      <c r="B307" s="3"/>
      <c r="C307" s="2" t="s">
        <v>6552</v>
      </c>
      <c r="D307" s="3">
        <v>601</v>
      </c>
      <c r="E307" s="43">
        <v>44532.27412037037</v>
      </c>
      <c r="F307" s="3" t="s">
        <v>6074</v>
      </c>
      <c r="G307" s="3" t="s">
        <v>6075</v>
      </c>
      <c r="H307" s="2" t="s">
        <v>6445</v>
      </c>
      <c r="I307" s="2" t="s">
        <v>6094</v>
      </c>
      <c r="J307" s="3">
        <f t="shared" si="4"/>
        <v>3.2564374049999442E-2</v>
      </c>
      <c r="K307" s="2">
        <v>1.1518717423728617</v>
      </c>
      <c r="L307" s="3" t="s">
        <v>6078</v>
      </c>
      <c r="M307" s="60">
        <v>44543.736145833333</v>
      </c>
      <c r="N307" s="61" t="s">
        <v>6079</v>
      </c>
      <c r="O307" s="3" t="s">
        <v>6080</v>
      </c>
      <c r="P307" t="s">
        <v>6554</v>
      </c>
    </row>
    <row r="308" spans="1:16" x14ac:dyDescent="0.35">
      <c r="A308" s="5" t="s">
        <v>6551</v>
      </c>
      <c r="C308" s="2" t="s">
        <v>6552</v>
      </c>
      <c r="D308" s="3">
        <v>601</v>
      </c>
      <c r="E308" s="43">
        <v>44532.274108796293</v>
      </c>
      <c r="F308" s="3" t="s">
        <v>6074</v>
      </c>
      <c r="G308" s="3" t="s">
        <v>6075</v>
      </c>
      <c r="H308" s="2" t="s">
        <v>6124</v>
      </c>
      <c r="I308" s="2" t="s">
        <v>65</v>
      </c>
      <c r="J308" s="3">
        <f t="shared" si="4"/>
        <v>3.6634920806249367E-2</v>
      </c>
      <c r="K308" s="2">
        <v>1.2958557101694692</v>
      </c>
      <c r="L308" s="3" t="s">
        <v>6078</v>
      </c>
      <c r="M308" s="60">
        <v>44543.736122685194</v>
      </c>
      <c r="N308" s="61" t="s">
        <v>6079</v>
      </c>
      <c r="O308" s="3" t="s">
        <v>6080</v>
      </c>
      <c r="P308" t="s">
        <v>6555</v>
      </c>
    </row>
    <row r="309" spans="1:16" x14ac:dyDescent="0.35">
      <c r="A309" s="5" t="s">
        <v>6551</v>
      </c>
      <c r="C309" s="2" t="s">
        <v>6552</v>
      </c>
      <c r="D309" s="3">
        <v>601</v>
      </c>
      <c r="E309" s="43">
        <v>44532.274085648147</v>
      </c>
      <c r="F309" s="3" t="s">
        <v>6074</v>
      </c>
      <c r="G309" s="3" t="s">
        <v>6075</v>
      </c>
      <c r="H309" s="2" t="s">
        <v>6239</v>
      </c>
      <c r="I309" s="2" t="s">
        <v>65</v>
      </c>
      <c r="J309" s="3">
        <f t="shared" si="4"/>
        <v>2.4423280537499578E-2</v>
      </c>
      <c r="K309" s="2">
        <v>0.86390380677964618</v>
      </c>
      <c r="L309" s="3" t="s">
        <v>6078</v>
      </c>
      <c r="M309" s="60">
        <v>44543.736111111109</v>
      </c>
      <c r="N309" s="61" t="s">
        <v>6079</v>
      </c>
      <c r="O309" s="3" t="s">
        <v>6080</v>
      </c>
      <c r="P309" t="s">
        <v>6286</v>
      </c>
    </row>
    <row r="310" spans="1:16" x14ac:dyDescent="0.35">
      <c r="A310" s="5" t="s">
        <v>6551</v>
      </c>
      <c r="C310" s="2" t="s">
        <v>6552</v>
      </c>
      <c r="D310" s="3">
        <v>601</v>
      </c>
      <c r="E310" s="43">
        <v>44532.273912037039</v>
      </c>
      <c r="F310" s="3" t="s">
        <v>6074</v>
      </c>
      <c r="G310" s="3" t="s">
        <v>6075</v>
      </c>
      <c r="H310" s="2" t="s">
        <v>6556</v>
      </c>
      <c r="I310" s="2" t="s">
        <v>6094</v>
      </c>
      <c r="J310" s="3">
        <f t="shared" si="4"/>
        <v>8.1410935124998605E-3</v>
      </c>
      <c r="K310" s="2">
        <v>0.28796793559321543</v>
      </c>
      <c r="L310" s="3" t="s">
        <v>6078</v>
      </c>
      <c r="M310" s="60">
        <v>44601.98609953704</v>
      </c>
      <c r="N310" s="61" t="s">
        <v>6079</v>
      </c>
      <c r="O310" s="3" t="s">
        <v>6080</v>
      </c>
      <c r="P310" t="s">
        <v>6557</v>
      </c>
    </row>
    <row r="311" spans="1:16" x14ac:dyDescent="0.35">
      <c r="A311" s="5" t="s">
        <v>6558</v>
      </c>
      <c r="C311" s="2" t="s">
        <v>6559</v>
      </c>
      <c r="D311" s="3" t="e">
        <v>#N/A</v>
      </c>
      <c r="E311" s="43">
        <v>44531.308009259257</v>
      </c>
      <c r="F311" s="3" t="s">
        <v>6074</v>
      </c>
      <c r="G311" s="3" t="s">
        <v>6075</v>
      </c>
      <c r="H311" s="2" t="s">
        <v>6076</v>
      </c>
      <c r="I311" s="2" t="s">
        <v>65</v>
      </c>
      <c r="J311" s="3">
        <f t="shared" si="4"/>
        <v>4.4776014318749231E-2</v>
      </c>
      <c r="K311" s="2">
        <v>1.5838236457626849</v>
      </c>
      <c r="L311" s="3" t="s">
        <v>6078</v>
      </c>
      <c r="M311" s="60">
        <v>44567</v>
      </c>
      <c r="N311" s="61" t="s">
        <v>6079</v>
      </c>
      <c r="O311" s="3" t="s">
        <v>6080</v>
      </c>
      <c r="P311" t="s">
        <v>6560</v>
      </c>
    </row>
    <row r="312" spans="1:16" x14ac:dyDescent="0.35">
      <c r="A312" s="5" t="s">
        <v>6558</v>
      </c>
      <c r="C312" s="2" t="s">
        <v>6559</v>
      </c>
      <c r="D312" s="3" t="e">
        <v>#N/A</v>
      </c>
      <c r="E312" s="43">
        <v>44531.307997685188</v>
      </c>
      <c r="F312" s="3" t="s">
        <v>6074</v>
      </c>
      <c r="G312" s="3" t="s">
        <v>6075</v>
      </c>
      <c r="H312" s="2" t="s">
        <v>6076</v>
      </c>
      <c r="I312" s="2" t="s">
        <v>65</v>
      </c>
      <c r="J312" s="3">
        <f t="shared" si="4"/>
        <v>8.1410935124998605E-3</v>
      </c>
      <c r="K312" s="2">
        <v>0.28796793559321543</v>
      </c>
      <c r="L312" s="3" t="s">
        <v>6078</v>
      </c>
      <c r="M312" s="60">
        <v>44566</v>
      </c>
      <c r="N312" s="61" t="s">
        <v>6079</v>
      </c>
      <c r="O312" s="3" t="s">
        <v>6080</v>
      </c>
      <c r="P312" t="s">
        <v>6561</v>
      </c>
    </row>
    <row r="313" spans="1:16" x14ac:dyDescent="0.35">
      <c r="A313" s="5" t="s">
        <v>6558</v>
      </c>
      <c r="C313" s="2" t="s">
        <v>6559</v>
      </c>
      <c r="D313" s="3" t="e">
        <v>#N/A</v>
      </c>
      <c r="E313" s="43">
        <v>44531.307962962957</v>
      </c>
      <c r="F313" s="3" t="s">
        <v>6074</v>
      </c>
      <c r="G313" s="3" t="s">
        <v>6075</v>
      </c>
      <c r="H313" s="2" t="s">
        <v>6076</v>
      </c>
      <c r="I313" s="2" t="s">
        <v>6094</v>
      </c>
      <c r="J313" s="3">
        <f t="shared" si="4"/>
        <v>0.1383985897124976</v>
      </c>
      <c r="K313" s="2">
        <v>4.8954549050846605</v>
      </c>
      <c r="L313" s="3" t="s">
        <v>6078</v>
      </c>
      <c r="M313" s="60">
        <v>44565</v>
      </c>
      <c r="N313" s="61" t="s">
        <v>6079</v>
      </c>
      <c r="O313" s="3" t="s">
        <v>6080</v>
      </c>
      <c r="P313" t="s">
        <v>6562</v>
      </c>
    </row>
    <row r="314" spans="1:16" x14ac:dyDescent="0.35">
      <c r="A314" s="5" t="s">
        <v>6558</v>
      </c>
      <c r="C314" s="2" t="s">
        <v>6559</v>
      </c>
      <c r="D314" s="3" t="e">
        <v>#N/A</v>
      </c>
      <c r="E314" s="43">
        <v>44531.307870370372</v>
      </c>
      <c r="F314" s="3" t="s">
        <v>6074</v>
      </c>
      <c r="G314" s="3" t="s">
        <v>6075</v>
      </c>
      <c r="H314" s="2" t="s">
        <v>6076</v>
      </c>
      <c r="I314" s="2" t="s">
        <v>6488</v>
      </c>
      <c r="J314" s="3">
        <f t="shared" si="4"/>
        <v>0.11397530917499803</v>
      </c>
      <c r="K314" s="2">
        <v>4.0315510983050151</v>
      </c>
      <c r="L314" s="3" t="s">
        <v>6078</v>
      </c>
      <c r="M314" s="60">
        <v>44564</v>
      </c>
      <c r="N314" s="61" t="s">
        <v>6079</v>
      </c>
      <c r="O314" s="3" t="s">
        <v>6080</v>
      </c>
      <c r="P314" t="s">
        <v>6563</v>
      </c>
    </row>
    <row r="315" spans="1:16" x14ac:dyDescent="0.35">
      <c r="A315" s="5" t="s">
        <v>6558</v>
      </c>
      <c r="B315" s="3"/>
      <c r="C315" s="2" t="s">
        <v>6559</v>
      </c>
      <c r="D315" s="3" t="e">
        <v>#N/A</v>
      </c>
      <c r="E315" s="43">
        <v>44531.307847222219</v>
      </c>
      <c r="F315" s="3" t="s">
        <v>6074</v>
      </c>
      <c r="G315" s="3" t="s">
        <v>6075</v>
      </c>
      <c r="H315" s="2" t="s">
        <v>6076</v>
      </c>
      <c r="I315" s="2" t="s">
        <v>6094</v>
      </c>
      <c r="J315" s="3">
        <f t="shared" si="4"/>
        <v>4.8846561074999156E-2</v>
      </c>
      <c r="K315" s="2">
        <v>1.7278076135592924</v>
      </c>
      <c r="L315" s="3" t="s">
        <v>6078</v>
      </c>
      <c r="M315" s="60">
        <v>44563.609525462962</v>
      </c>
      <c r="N315" s="61" t="s">
        <v>6079</v>
      </c>
      <c r="O315" s="3" t="s">
        <v>6080</v>
      </c>
      <c r="P315" t="s">
        <v>6564</v>
      </c>
    </row>
    <row r="316" spans="1:16" x14ac:dyDescent="0.35">
      <c r="A316" s="5" t="s">
        <v>6565</v>
      </c>
      <c r="C316" s="2" t="s">
        <v>3405</v>
      </c>
      <c r="D316" s="3">
        <v>351</v>
      </c>
      <c r="E316" s="43">
        <v>44531.307789351849</v>
      </c>
      <c r="F316" s="3" t="s">
        <v>6074</v>
      </c>
      <c r="G316" s="3" t="s">
        <v>6075</v>
      </c>
      <c r="H316" s="2" t="s">
        <v>6076</v>
      </c>
      <c r="I316" s="2" t="s">
        <v>6175</v>
      </c>
      <c r="J316" s="3">
        <f t="shared" si="4"/>
        <v>0.16689241700624713</v>
      </c>
      <c r="K316" s="2">
        <v>5.9033426796609154</v>
      </c>
      <c r="L316" s="3" t="s">
        <v>6078</v>
      </c>
      <c r="M316" s="60">
        <v>44543.307789351849</v>
      </c>
      <c r="N316" s="61" t="s">
        <v>6079</v>
      </c>
      <c r="O316" s="3" t="s">
        <v>6080</v>
      </c>
      <c r="P316" t="s">
        <v>6566</v>
      </c>
    </row>
    <row r="317" spans="1:16" x14ac:dyDescent="0.35">
      <c r="A317" s="5" t="s">
        <v>6567</v>
      </c>
      <c r="C317" s="2" t="s">
        <v>503</v>
      </c>
      <c r="D317" s="3">
        <v>351</v>
      </c>
      <c r="E317" s="43">
        <v>44531.307754629634</v>
      </c>
      <c r="F317" s="3" t="s">
        <v>6074</v>
      </c>
      <c r="G317" s="3" t="s">
        <v>6075</v>
      </c>
      <c r="H317" s="2" t="s">
        <v>6090</v>
      </c>
      <c r="I317" s="2" t="s">
        <v>6077</v>
      </c>
      <c r="J317" s="3">
        <f t="shared" si="4"/>
        <v>1.2211640268749789E-2</v>
      </c>
      <c r="K317" s="2">
        <v>0.43195190338982309</v>
      </c>
      <c r="L317" s="3" t="s">
        <v>6078</v>
      </c>
      <c r="M317" s="60">
        <v>44531.307754629634</v>
      </c>
      <c r="N317" s="61" t="s">
        <v>6079</v>
      </c>
      <c r="O317" s="3" t="s">
        <v>6080</v>
      </c>
      <c r="P317" t="s">
        <v>6568</v>
      </c>
    </row>
    <row r="318" spans="1:16" x14ac:dyDescent="0.35">
      <c r="A318" s="5" t="s">
        <v>6569</v>
      </c>
      <c r="C318" s="2" t="s">
        <v>860</v>
      </c>
      <c r="D318" s="3">
        <v>351</v>
      </c>
      <c r="E318" s="43">
        <v>44530.973217592589</v>
      </c>
      <c r="F318" s="3" t="s">
        <v>6074</v>
      </c>
      <c r="G318" s="3" t="s">
        <v>6075</v>
      </c>
      <c r="H318" s="2" t="s">
        <v>6090</v>
      </c>
      <c r="I318" s="2" t="s">
        <v>6077</v>
      </c>
      <c r="J318" s="3">
        <f t="shared" si="4"/>
        <v>3.2564374049999442E-2</v>
      </c>
      <c r="K318" s="2">
        <v>1.1518717423728617</v>
      </c>
      <c r="L318" s="3" t="s">
        <v>6078</v>
      </c>
      <c r="M318" s="60">
        <v>44542.973217592589</v>
      </c>
      <c r="N318" s="61" t="s">
        <v>6079</v>
      </c>
      <c r="O318" s="3" t="s">
        <v>6080</v>
      </c>
      <c r="P318" t="s">
        <v>6570</v>
      </c>
    </row>
    <row r="319" spans="1:16" x14ac:dyDescent="0.35">
      <c r="A319" s="5" t="s">
        <v>6571</v>
      </c>
      <c r="C319" s="2" t="s">
        <v>1793</v>
      </c>
      <c r="D319" s="3">
        <v>351</v>
      </c>
      <c r="E319" s="43">
        <v>44530.973171296297</v>
      </c>
      <c r="F319" s="3" t="s">
        <v>6074</v>
      </c>
      <c r="G319" s="3" t="s">
        <v>6075</v>
      </c>
      <c r="H319" s="2" t="s">
        <v>6076</v>
      </c>
      <c r="I319" s="2" t="s">
        <v>6129</v>
      </c>
      <c r="J319" s="3">
        <f t="shared" si="4"/>
        <v>6.1058201343748959E-2</v>
      </c>
      <c r="K319" s="2">
        <v>2.1597595169491157</v>
      </c>
      <c r="L319" s="3" t="s">
        <v>6078</v>
      </c>
      <c r="M319" s="60">
        <v>44551.252835648149</v>
      </c>
      <c r="N319" s="61" t="s">
        <v>6079</v>
      </c>
      <c r="O319" s="3" t="s">
        <v>6080</v>
      </c>
      <c r="P319" t="s">
        <v>6572</v>
      </c>
    </row>
    <row r="320" spans="1:16" x14ac:dyDescent="0.35">
      <c r="A320" s="5" t="s">
        <v>6573</v>
      </c>
      <c r="C320" s="2" t="s">
        <v>4461</v>
      </c>
      <c r="D320" s="3">
        <v>621</v>
      </c>
      <c r="E320" s="43">
        <v>44530.972986111112</v>
      </c>
      <c r="F320" s="3" t="s">
        <v>6074</v>
      </c>
      <c r="G320" s="3" t="s">
        <v>6075</v>
      </c>
      <c r="H320" s="2" t="s">
        <v>6076</v>
      </c>
      <c r="I320" s="2" t="s">
        <v>6488</v>
      </c>
      <c r="J320" s="3">
        <f t="shared" si="4"/>
        <v>8.1410935124998612E-2</v>
      </c>
      <c r="K320" s="2">
        <v>2.8796793559321543</v>
      </c>
      <c r="L320" s="3" t="s">
        <v>6078</v>
      </c>
      <c r="M320" s="60">
        <v>44568.724409722221</v>
      </c>
      <c r="N320" s="61" t="s">
        <v>6079</v>
      </c>
      <c r="O320" s="3" t="s">
        <v>6080</v>
      </c>
      <c r="P320" t="s">
        <v>6574</v>
      </c>
    </row>
    <row r="321" spans="1:16" x14ac:dyDescent="0.35">
      <c r="A321" s="5" t="s">
        <v>6575</v>
      </c>
      <c r="C321" s="2" t="s">
        <v>1706</v>
      </c>
      <c r="D321" s="3">
        <v>351</v>
      </c>
      <c r="E321" s="43">
        <v>44529.988067129627</v>
      </c>
      <c r="F321" s="3" t="s">
        <v>6074</v>
      </c>
      <c r="G321" s="3" t="s">
        <v>6075</v>
      </c>
      <c r="H321" s="2" t="s">
        <v>6076</v>
      </c>
      <c r="I321" s="2" t="s">
        <v>65</v>
      </c>
      <c r="J321" s="3">
        <f t="shared" si="4"/>
        <v>3.2564374049999442E-2</v>
      </c>
      <c r="K321" s="2">
        <v>1.1518717423728617</v>
      </c>
      <c r="L321" s="3" t="s">
        <v>6078</v>
      </c>
      <c r="M321" s="60">
        <v>44552.988067129627</v>
      </c>
      <c r="N321" s="61" t="s">
        <v>6079</v>
      </c>
      <c r="O321" s="3" t="s">
        <v>6080</v>
      </c>
      <c r="P321" t="s">
        <v>6576</v>
      </c>
    </row>
    <row r="322" spans="1:16" x14ac:dyDescent="0.35">
      <c r="A322" s="5" t="s">
        <v>6577</v>
      </c>
      <c r="C322" s="2" t="s">
        <v>6578</v>
      </c>
      <c r="D322" s="3" t="e">
        <v>#N/A</v>
      </c>
      <c r="E322" s="43">
        <v>44529.877696759257</v>
      </c>
      <c r="F322" s="3" t="s">
        <v>6074</v>
      </c>
      <c r="G322" s="3" t="s">
        <v>6075</v>
      </c>
      <c r="H322" s="2" t="s">
        <v>6337</v>
      </c>
      <c r="I322" s="2" t="s">
        <v>65</v>
      </c>
      <c r="J322" s="3">
        <f t="shared" si="4"/>
        <v>0.69199294856248816</v>
      </c>
      <c r="K322" s="2">
        <v>24.477274525423312</v>
      </c>
      <c r="L322" s="3" t="s">
        <v>6078</v>
      </c>
      <c r="M322" s="60">
        <v>44549.877696759257</v>
      </c>
      <c r="N322" s="61" t="s">
        <v>6079</v>
      </c>
      <c r="O322" s="3" t="s">
        <v>6080</v>
      </c>
      <c r="P322" t="s">
        <v>6579</v>
      </c>
    </row>
    <row r="323" spans="1:16" x14ac:dyDescent="0.35">
      <c r="A323" s="5" t="s">
        <v>6580</v>
      </c>
      <c r="B323" s="3"/>
      <c r="C323" s="2" t="s">
        <v>4123</v>
      </c>
      <c r="D323" s="3">
        <v>351</v>
      </c>
      <c r="E323" s="43">
        <v>44529.877685185187</v>
      </c>
      <c r="F323" s="3" t="s">
        <v>6074</v>
      </c>
      <c r="G323" s="3" t="s">
        <v>6075</v>
      </c>
      <c r="H323" s="2" t="s">
        <v>6076</v>
      </c>
      <c r="I323" s="2" t="s">
        <v>6094</v>
      </c>
      <c r="J323" s="3">
        <f t="shared" ref="J323:J386" si="5">K323*0.6785/24</f>
        <v>8.1410935124998605E-3</v>
      </c>
      <c r="K323" s="2">
        <v>0.28796793559321543</v>
      </c>
      <c r="L323" s="3" t="s">
        <v>6078</v>
      </c>
      <c r="M323" s="60">
        <v>44529.877685185187</v>
      </c>
      <c r="N323" s="61" t="s">
        <v>6079</v>
      </c>
      <c r="O323" s="3" t="s">
        <v>6080</v>
      </c>
      <c r="P323" t="s">
        <v>6581</v>
      </c>
    </row>
    <row r="324" spans="1:16" x14ac:dyDescent="0.35">
      <c r="A324" s="5" t="s">
        <v>6582</v>
      </c>
      <c r="C324" s="2" t="s">
        <v>1032</v>
      </c>
      <c r="D324" s="3">
        <v>361</v>
      </c>
      <c r="E324" s="43">
        <v>44529.030347222222</v>
      </c>
      <c r="F324" s="3" t="s">
        <v>6074</v>
      </c>
      <c r="G324" s="3" t="s">
        <v>6075</v>
      </c>
      <c r="H324" s="2" t="s">
        <v>6076</v>
      </c>
      <c r="I324" s="2" t="s">
        <v>65</v>
      </c>
      <c r="J324" s="3">
        <f t="shared" si="5"/>
        <v>4.8846561074999156E-2</v>
      </c>
      <c r="K324" s="2">
        <v>1.7278076135592924</v>
      </c>
      <c r="L324" s="3" t="s">
        <v>6078</v>
      </c>
      <c r="M324" s="60">
        <v>44529.030347222222</v>
      </c>
      <c r="N324" s="61" t="s">
        <v>6079</v>
      </c>
      <c r="O324" s="3" t="s">
        <v>6080</v>
      </c>
      <c r="P324" t="s">
        <v>6583</v>
      </c>
    </row>
    <row r="325" spans="1:16" x14ac:dyDescent="0.35">
      <c r="A325" s="5" t="s">
        <v>6584</v>
      </c>
      <c r="C325" s="2" t="s">
        <v>6585</v>
      </c>
      <c r="D325" s="3" t="e">
        <v>#N/A</v>
      </c>
      <c r="E325" s="43">
        <v>44529.030266203707</v>
      </c>
      <c r="F325" s="3" t="s">
        <v>6074</v>
      </c>
      <c r="G325" s="3" t="s">
        <v>6075</v>
      </c>
      <c r="H325" s="2" t="s">
        <v>6445</v>
      </c>
      <c r="I325" s="2" t="s">
        <v>6129</v>
      </c>
      <c r="J325" s="3">
        <f t="shared" si="5"/>
        <v>3.2564374049999442E-2</v>
      </c>
      <c r="K325" s="2">
        <v>1.1518717423728617</v>
      </c>
      <c r="L325" s="3" t="s">
        <v>6078</v>
      </c>
      <c r="M325" s="60">
        <v>44547.030266203707</v>
      </c>
      <c r="N325" s="61" t="s">
        <v>6079</v>
      </c>
      <c r="O325" s="3" t="s">
        <v>6080</v>
      </c>
      <c r="P325" t="s">
        <v>6586</v>
      </c>
    </row>
    <row r="326" spans="1:16" x14ac:dyDescent="0.35">
      <c r="A326" s="5" t="s">
        <v>6587</v>
      </c>
      <c r="C326" s="2" t="s">
        <v>160</v>
      </c>
      <c r="D326" s="3">
        <v>621</v>
      </c>
      <c r="E326" s="43">
        <v>44525.764513888891</v>
      </c>
      <c r="F326" s="3" t="s">
        <v>6074</v>
      </c>
      <c r="G326" s="3" t="s">
        <v>6075</v>
      </c>
      <c r="H326" s="2" t="s">
        <v>6445</v>
      </c>
      <c r="I326" s="2" t="s">
        <v>6077</v>
      </c>
      <c r="J326" s="3">
        <f t="shared" si="5"/>
        <v>4.4776014318749231E-2</v>
      </c>
      <c r="K326" s="2">
        <v>1.5838236457626849</v>
      </c>
      <c r="L326" s="3" t="s">
        <v>6078</v>
      </c>
      <c r="M326" s="60">
        <v>44526</v>
      </c>
      <c r="N326" s="61" t="s">
        <v>6079</v>
      </c>
      <c r="O326" s="3" t="s">
        <v>6080</v>
      </c>
      <c r="P326" t="s">
        <v>6588</v>
      </c>
    </row>
    <row r="327" spans="1:16" x14ac:dyDescent="0.35">
      <c r="A327" s="5" t="s">
        <v>6589</v>
      </c>
      <c r="C327" s="2" t="s">
        <v>373</v>
      </c>
      <c r="D327" s="3" t="e">
        <v>#N/A</v>
      </c>
      <c r="E327" s="43">
        <v>44525.764386574083</v>
      </c>
      <c r="F327" s="3" t="s">
        <v>6074</v>
      </c>
      <c r="G327" s="3" t="s">
        <v>6075</v>
      </c>
      <c r="H327" s="2" t="s">
        <v>6076</v>
      </c>
      <c r="I327" s="2" t="s">
        <v>6077</v>
      </c>
      <c r="J327" s="3">
        <f t="shared" si="5"/>
        <v>6.1058201343748959E-2</v>
      </c>
      <c r="K327" s="2">
        <v>2.1597595169491157</v>
      </c>
      <c r="L327" s="3" t="s">
        <v>6078</v>
      </c>
      <c r="M327" s="60">
        <v>44535</v>
      </c>
      <c r="N327" s="61" t="s">
        <v>6079</v>
      </c>
      <c r="O327" s="3" t="s">
        <v>6080</v>
      </c>
      <c r="P327" t="s">
        <v>6590</v>
      </c>
    </row>
    <row r="328" spans="1:16" x14ac:dyDescent="0.35">
      <c r="A328" s="5" t="s">
        <v>6591</v>
      </c>
      <c r="C328" s="2" t="s">
        <v>2703</v>
      </c>
      <c r="D328" s="3" t="e">
        <v>#N/A</v>
      </c>
      <c r="E328" s="43">
        <v>44524.765289351853</v>
      </c>
      <c r="F328" s="3" t="s">
        <v>6074</v>
      </c>
      <c r="G328" s="3" t="s">
        <v>6075</v>
      </c>
      <c r="H328" s="2" t="s">
        <v>6076</v>
      </c>
      <c r="I328" s="2" t="s">
        <v>6488</v>
      </c>
      <c r="J328" s="3">
        <f t="shared" si="5"/>
        <v>7.3269841612498735E-2</v>
      </c>
      <c r="K328" s="2">
        <v>2.5917114203389384</v>
      </c>
      <c r="L328" s="3" t="s">
        <v>6078</v>
      </c>
      <c r="M328" s="60">
        <v>44536.765289351853</v>
      </c>
      <c r="N328" s="61" t="s">
        <v>6079</v>
      </c>
      <c r="O328" s="3" t="s">
        <v>6080</v>
      </c>
      <c r="P328" t="s">
        <v>6592</v>
      </c>
    </row>
    <row r="329" spans="1:16" x14ac:dyDescent="0.35">
      <c r="A329" s="5" t="s">
        <v>6593</v>
      </c>
      <c r="C329" s="2" t="s">
        <v>652</v>
      </c>
      <c r="D329" s="3" t="e">
        <v>#N/A</v>
      </c>
      <c r="E329" s="43">
        <v>44524.765208333331</v>
      </c>
      <c r="F329" s="3" t="s">
        <v>6074</v>
      </c>
      <c r="G329" s="3" t="s">
        <v>6075</v>
      </c>
      <c r="H329" s="2" t="s">
        <v>6076</v>
      </c>
      <c r="I329" s="2" t="s">
        <v>65</v>
      </c>
      <c r="J329" s="3">
        <f t="shared" si="5"/>
        <v>9.3622575393748367E-2</v>
      </c>
      <c r="K329" s="2">
        <v>3.3116312593219766</v>
      </c>
      <c r="L329" s="3" t="s">
        <v>6078</v>
      </c>
      <c r="M329" s="60">
        <v>44539.765208333331</v>
      </c>
      <c r="N329" s="61" t="s">
        <v>6079</v>
      </c>
      <c r="O329" s="3" t="s">
        <v>6080</v>
      </c>
      <c r="P329" t="s">
        <v>6594</v>
      </c>
    </row>
    <row r="330" spans="1:16" x14ac:dyDescent="0.35">
      <c r="A330" s="5" t="s">
        <v>6595</v>
      </c>
      <c r="C330" s="2" t="s">
        <v>2943</v>
      </c>
      <c r="D330" s="3" t="e">
        <v>#N/A</v>
      </c>
      <c r="E330" s="43">
        <v>44524.765115740738</v>
      </c>
      <c r="F330" s="3" t="s">
        <v>6074</v>
      </c>
      <c r="G330" s="3" t="s">
        <v>6075</v>
      </c>
      <c r="H330" s="2" t="s">
        <v>6076</v>
      </c>
      <c r="I330" s="2" t="s">
        <v>6488</v>
      </c>
      <c r="J330" s="3">
        <f t="shared" si="5"/>
        <v>6.5128748099998884E-2</v>
      </c>
      <c r="K330" s="2">
        <v>2.3037434847457234</v>
      </c>
      <c r="L330" s="3" t="s">
        <v>6078</v>
      </c>
      <c r="M330" s="60">
        <v>44550.365185185183</v>
      </c>
      <c r="N330" s="61" t="s">
        <v>6079</v>
      </c>
      <c r="O330" s="3" t="s">
        <v>6080</v>
      </c>
      <c r="P330" t="s">
        <v>6592</v>
      </c>
    </row>
    <row r="331" spans="1:16" x14ac:dyDescent="0.35">
      <c r="A331" s="5" t="s">
        <v>6595</v>
      </c>
      <c r="B331" s="3"/>
      <c r="C331" s="2" t="s">
        <v>2943</v>
      </c>
      <c r="D331" s="3" t="e">
        <v>#N/A</v>
      </c>
      <c r="E331" s="43">
        <v>44524.765104166669</v>
      </c>
      <c r="F331" s="3" t="s">
        <v>6074</v>
      </c>
      <c r="G331" s="3" t="s">
        <v>6075</v>
      </c>
      <c r="H331" s="2" t="s">
        <v>6076</v>
      </c>
      <c r="I331" s="2" t="s">
        <v>6488</v>
      </c>
      <c r="J331" s="3">
        <f t="shared" si="5"/>
        <v>6.9199294856248816E-2</v>
      </c>
      <c r="K331" s="2">
        <v>2.4477274525423312</v>
      </c>
      <c r="L331" s="3" t="s">
        <v>6078</v>
      </c>
      <c r="M331" s="60">
        <v>44550.36577546296</v>
      </c>
      <c r="N331" s="61" t="s">
        <v>6079</v>
      </c>
      <c r="O331" s="3" t="s">
        <v>6080</v>
      </c>
      <c r="P331" t="s">
        <v>6592</v>
      </c>
    </row>
    <row r="332" spans="1:16" x14ac:dyDescent="0.35">
      <c r="A332" s="5" t="s">
        <v>6595</v>
      </c>
      <c r="C332" s="2" t="s">
        <v>2943</v>
      </c>
      <c r="D332" s="3" t="e">
        <v>#N/A</v>
      </c>
      <c r="E332" s="43">
        <v>44524.764930555553</v>
      </c>
      <c r="F332" s="3" t="s">
        <v>6074</v>
      </c>
      <c r="G332" s="3" t="s">
        <v>6075</v>
      </c>
      <c r="H332" s="2" t="s">
        <v>6076</v>
      </c>
      <c r="I332" s="2" t="s">
        <v>6094</v>
      </c>
      <c r="J332" s="3">
        <f t="shared" si="5"/>
        <v>9.7693122149998313E-2</v>
      </c>
      <c r="K332" s="2">
        <v>3.4556152271185847</v>
      </c>
      <c r="L332" s="3" t="s">
        <v>6078</v>
      </c>
      <c r="M332" s="60">
        <v>44550.363078703696</v>
      </c>
      <c r="N332" s="61" t="s">
        <v>6079</v>
      </c>
      <c r="O332" s="3" t="s">
        <v>6080</v>
      </c>
      <c r="P332" t="s">
        <v>6596</v>
      </c>
    </row>
    <row r="333" spans="1:16" x14ac:dyDescent="0.35">
      <c r="A333" s="5" t="s">
        <v>6597</v>
      </c>
      <c r="C333" s="2" t="s">
        <v>1453</v>
      </c>
      <c r="D333" s="3">
        <v>351</v>
      </c>
      <c r="E333" s="43">
        <v>44523.733124999999</v>
      </c>
      <c r="F333" s="3" t="s">
        <v>6074</v>
      </c>
      <c r="G333" s="3" t="s">
        <v>6075</v>
      </c>
      <c r="H333" s="2" t="s">
        <v>6076</v>
      </c>
      <c r="I333" s="2" t="s">
        <v>6077</v>
      </c>
      <c r="J333" s="3">
        <f t="shared" si="5"/>
        <v>8.9552028637498463E-2</v>
      </c>
      <c r="K333" s="2">
        <v>3.1676472915253697</v>
      </c>
      <c r="L333" s="3" t="s">
        <v>6078</v>
      </c>
      <c r="M333" s="60">
        <v>44530.733124999999</v>
      </c>
      <c r="N333" s="61" t="s">
        <v>6079</v>
      </c>
      <c r="O333" s="3" t="s">
        <v>6080</v>
      </c>
      <c r="P333" t="s">
        <v>6598</v>
      </c>
    </row>
    <row r="334" spans="1:16" x14ac:dyDescent="0.35">
      <c r="A334" s="5" t="s">
        <v>6597</v>
      </c>
      <c r="C334" s="2" t="s">
        <v>1453</v>
      </c>
      <c r="D334" s="3">
        <v>351</v>
      </c>
      <c r="E334" s="43">
        <v>44523.733113425929</v>
      </c>
      <c r="F334" s="3" t="s">
        <v>6074</v>
      </c>
      <c r="G334" s="3" t="s">
        <v>6075</v>
      </c>
      <c r="H334" s="2" t="s">
        <v>6076</v>
      </c>
      <c r="I334" s="2" t="s">
        <v>65</v>
      </c>
      <c r="J334" s="3">
        <f t="shared" si="5"/>
        <v>4.8846561074999156E-2</v>
      </c>
      <c r="K334" s="2">
        <v>1.7278076135592924</v>
      </c>
      <c r="L334" s="3" t="s">
        <v>6078</v>
      </c>
      <c r="M334" s="60">
        <v>44530.733113425929</v>
      </c>
      <c r="N334" s="61" t="s">
        <v>6079</v>
      </c>
      <c r="O334" s="3" t="s">
        <v>6080</v>
      </c>
      <c r="P334" t="s">
        <v>6599</v>
      </c>
    </row>
    <row r="335" spans="1:16" x14ac:dyDescent="0.35">
      <c r="A335" s="5" t="s">
        <v>6597</v>
      </c>
      <c r="C335" s="2" t="s">
        <v>1453</v>
      </c>
      <c r="D335" s="3">
        <v>351</v>
      </c>
      <c r="E335" s="43">
        <v>44523.733101851853</v>
      </c>
      <c r="F335" s="3" t="s">
        <v>6074</v>
      </c>
      <c r="G335" s="3" t="s">
        <v>6075</v>
      </c>
      <c r="H335" s="2" t="s">
        <v>6076</v>
      </c>
      <c r="I335" s="2" t="s">
        <v>6094</v>
      </c>
      <c r="J335" s="3">
        <f t="shared" si="5"/>
        <v>7.3269841612498735E-2</v>
      </c>
      <c r="K335" s="2">
        <v>2.5917114203389384</v>
      </c>
      <c r="L335" s="3" t="s">
        <v>6078</v>
      </c>
      <c r="M335" s="60">
        <v>44530.733101851853</v>
      </c>
      <c r="N335" s="61" t="s">
        <v>6079</v>
      </c>
      <c r="O335" s="3" t="s">
        <v>6080</v>
      </c>
      <c r="P335" t="s">
        <v>6600</v>
      </c>
    </row>
    <row r="336" spans="1:16" x14ac:dyDescent="0.35">
      <c r="A336" s="5" t="s">
        <v>6597</v>
      </c>
      <c r="C336" s="2" t="s">
        <v>1453</v>
      </c>
      <c r="D336" s="3">
        <v>351</v>
      </c>
      <c r="E336" s="43">
        <v>44523.733090277783</v>
      </c>
      <c r="F336" s="3" t="s">
        <v>6074</v>
      </c>
      <c r="G336" s="3" t="s">
        <v>6075</v>
      </c>
      <c r="H336" s="2" t="s">
        <v>6076</v>
      </c>
      <c r="I336" s="2" t="s">
        <v>65</v>
      </c>
      <c r="J336" s="3">
        <f t="shared" si="5"/>
        <v>8.5481481881248531E-2</v>
      </c>
      <c r="K336" s="2">
        <v>3.0236633237287616</v>
      </c>
      <c r="L336" s="3" t="s">
        <v>6078</v>
      </c>
      <c r="M336" s="60">
        <v>44530.733090277783</v>
      </c>
      <c r="N336" s="61" t="s">
        <v>6079</v>
      </c>
      <c r="O336" s="3" t="s">
        <v>6080</v>
      </c>
      <c r="P336" t="s">
        <v>6601</v>
      </c>
    </row>
    <row r="337" spans="1:16" x14ac:dyDescent="0.35">
      <c r="A337" s="5" t="s">
        <v>6597</v>
      </c>
      <c r="C337" s="2" t="s">
        <v>1453</v>
      </c>
      <c r="D337" s="3">
        <v>351</v>
      </c>
      <c r="E337" s="43">
        <v>44523.733078703714</v>
      </c>
      <c r="F337" s="3" t="s">
        <v>6074</v>
      </c>
      <c r="G337" s="3" t="s">
        <v>6075</v>
      </c>
      <c r="H337" s="2" t="s">
        <v>6090</v>
      </c>
      <c r="I337" s="2" t="s">
        <v>6077</v>
      </c>
      <c r="J337" s="3">
        <f t="shared" si="5"/>
        <v>9.3622575393748367E-2</v>
      </c>
      <c r="K337" s="2">
        <v>3.3116312593219766</v>
      </c>
      <c r="L337" s="3" t="s">
        <v>6078</v>
      </c>
      <c r="M337" s="60">
        <v>44530.733078703714</v>
      </c>
      <c r="N337" s="61" t="s">
        <v>6079</v>
      </c>
      <c r="O337" s="3" t="s">
        <v>6080</v>
      </c>
      <c r="P337" t="s">
        <v>6602</v>
      </c>
    </row>
    <row r="338" spans="1:16" x14ac:dyDescent="0.35">
      <c r="A338" s="5" t="s">
        <v>6543</v>
      </c>
      <c r="C338" s="2" t="s">
        <v>140</v>
      </c>
      <c r="D338" s="3">
        <v>621</v>
      </c>
      <c r="E338" s="43">
        <v>44523.583182870367</v>
      </c>
      <c r="F338" s="3" t="s">
        <v>6074</v>
      </c>
      <c r="G338" s="3" t="s">
        <v>6075</v>
      </c>
      <c r="H338" s="2" t="s">
        <v>6291</v>
      </c>
      <c r="I338" s="2" t="s">
        <v>65</v>
      </c>
      <c r="J338" s="3">
        <f t="shared" si="5"/>
        <v>0</v>
      </c>
      <c r="K338" s="2">
        <v>0</v>
      </c>
      <c r="L338" s="3" t="s">
        <v>6078</v>
      </c>
      <c r="M338" s="60"/>
      <c r="O338" s="3"/>
      <c r="P338" t="s">
        <v>6603</v>
      </c>
    </row>
    <row r="339" spans="1:16" x14ac:dyDescent="0.35">
      <c r="A339" s="5" t="s">
        <v>6604</v>
      </c>
      <c r="B339" s="3"/>
      <c r="C339" s="2" t="s">
        <v>2995</v>
      </c>
      <c r="D339" s="3" t="e">
        <v>#N/A</v>
      </c>
      <c r="E339" s="43">
        <v>44522.766400462962</v>
      </c>
      <c r="F339" s="3" t="s">
        <v>6074</v>
      </c>
      <c r="G339" s="3" t="s">
        <v>6075</v>
      </c>
      <c r="H339" s="2" t="s">
        <v>6076</v>
      </c>
      <c r="I339" s="2" t="s">
        <v>65</v>
      </c>
      <c r="J339" s="3">
        <f t="shared" si="5"/>
        <v>2.8493827293749507E-2</v>
      </c>
      <c r="K339" s="2">
        <v>1.0078877745762538</v>
      </c>
      <c r="L339" s="3" t="s">
        <v>6078</v>
      </c>
      <c r="M339" s="60">
        <v>44550.39980324074</v>
      </c>
      <c r="N339" s="61" t="s">
        <v>6079</v>
      </c>
      <c r="O339" s="3" t="s">
        <v>6080</v>
      </c>
      <c r="P339" t="s">
        <v>6605</v>
      </c>
    </row>
    <row r="340" spans="1:16" x14ac:dyDescent="0.35">
      <c r="A340" s="5" t="s">
        <v>6606</v>
      </c>
      <c r="C340" s="2" t="s">
        <v>691</v>
      </c>
      <c r="D340" s="3" t="e">
        <v>#N/A</v>
      </c>
      <c r="E340" s="43">
        <v>44522.766250000001</v>
      </c>
      <c r="F340" s="3" t="s">
        <v>6074</v>
      </c>
      <c r="G340" s="3" t="s">
        <v>6075</v>
      </c>
      <c r="H340" s="2" t="s">
        <v>6076</v>
      </c>
      <c r="I340" s="2" t="s">
        <v>6488</v>
      </c>
      <c r="J340" s="3">
        <f t="shared" si="5"/>
        <v>8.5481481881248531E-2</v>
      </c>
      <c r="K340" s="2">
        <v>3.0236633237287616</v>
      </c>
      <c r="L340" s="3" t="s">
        <v>6078</v>
      </c>
      <c r="M340" s="60">
        <v>44550.393020833333</v>
      </c>
      <c r="N340" s="61" t="s">
        <v>6079</v>
      </c>
      <c r="O340" s="3" t="s">
        <v>6080</v>
      </c>
      <c r="P340" t="s">
        <v>6607</v>
      </c>
    </row>
    <row r="341" spans="1:16" x14ac:dyDescent="0.35">
      <c r="A341" s="5" t="s">
        <v>6608</v>
      </c>
      <c r="C341" s="2" t="s">
        <v>2929</v>
      </c>
      <c r="D341" s="3" t="e">
        <v>#N/A</v>
      </c>
      <c r="E341" s="43">
        <v>44522.766215277778</v>
      </c>
      <c r="F341" s="3" t="s">
        <v>6074</v>
      </c>
      <c r="G341" s="3" t="s">
        <v>6075</v>
      </c>
      <c r="H341" s="2" t="s">
        <v>6076</v>
      </c>
      <c r="I341" s="2" t="s">
        <v>65</v>
      </c>
      <c r="J341" s="3">
        <f t="shared" si="5"/>
        <v>2.8493827293749507E-2</v>
      </c>
      <c r="K341" s="2">
        <v>1.0078877745762538</v>
      </c>
      <c r="L341" s="3" t="s">
        <v>6078</v>
      </c>
      <c r="M341" s="60">
        <v>44588.452696759261</v>
      </c>
      <c r="N341" s="61" t="s">
        <v>6079</v>
      </c>
      <c r="O341" s="3" t="s">
        <v>6080</v>
      </c>
      <c r="P341" t="s">
        <v>6609</v>
      </c>
    </row>
    <row r="342" spans="1:16" x14ac:dyDescent="0.35">
      <c r="A342" s="5" t="s">
        <v>6610</v>
      </c>
      <c r="C342" s="2" t="s">
        <v>106</v>
      </c>
      <c r="D342" s="3">
        <v>361</v>
      </c>
      <c r="E342" s="43">
        <v>44522.730057870373</v>
      </c>
      <c r="F342" s="3" t="s">
        <v>6074</v>
      </c>
      <c r="G342" s="3" t="s">
        <v>6075</v>
      </c>
      <c r="H342" s="2" t="s">
        <v>6090</v>
      </c>
      <c r="I342" s="2" t="s">
        <v>6077</v>
      </c>
      <c r="J342" s="3">
        <f t="shared" si="5"/>
        <v>5.2917107831249095E-2</v>
      </c>
      <c r="K342" s="2">
        <v>1.8717915813559003</v>
      </c>
      <c r="L342" s="3" t="s">
        <v>6078</v>
      </c>
      <c r="M342" s="60">
        <v>44595.436979166669</v>
      </c>
      <c r="N342" s="61" t="s">
        <v>6079</v>
      </c>
      <c r="O342" s="3" t="s">
        <v>6080</v>
      </c>
      <c r="P342" t="s">
        <v>6611</v>
      </c>
    </row>
    <row r="343" spans="1:16" x14ac:dyDescent="0.35">
      <c r="A343" s="5" t="s">
        <v>6610</v>
      </c>
      <c r="C343" s="2" t="s">
        <v>106</v>
      </c>
      <c r="D343" s="3">
        <v>361</v>
      </c>
      <c r="E343" s="43">
        <v>44522.730046296303</v>
      </c>
      <c r="F343" s="3" t="s">
        <v>6074</v>
      </c>
      <c r="G343" s="3" t="s">
        <v>6075</v>
      </c>
      <c r="H343" s="2" t="s">
        <v>6076</v>
      </c>
      <c r="I343" s="2" t="s">
        <v>6488</v>
      </c>
      <c r="J343" s="3">
        <f t="shared" si="5"/>
        <v>7.7340388368748667E-2</v>
      </c>
      <c r="K343" s="2">
        <v>2.7356953881355461</v>
      </c>
      <c r="L343" s="3" t="s">
        <v>6078</v>
      </c>
      <c r="M343" s="60">
        <v>44595.436527777783</v>
      </c>
      <c r="N343" s="61" t="s">
        <v>6079</v>
      </c>
      <c r="O343" s="3" t="s">
        <v>6080</v>
      </c>
      <c r="P343" t="s">
        <v>6612</v>
      </c>
    </row>
    <row r="344" spans="1:16" x14ac:dyDescent="0.35">
      <c r="A344" s="5" t="s">
        <v>6613</v>
      </c>
      <c r="C344" s="2" t="s">
        <v>403</v>
      </c>
      <c r="D344" s="3">
        <v>351</v>
      </c>
      <c r="E344" s="43">
        <v>44522.72997685185</v>
      </c>
      <c r="F344" s="3" t="s">
        <v>6074</v>
      </c>
      <c r="G344" s="3" t="s">
        <v>6075</v>
      </c>
      <c r="H344" s="2" t="s">
        <v>6076</v>
      </c>
      <c r="I344" s="2" t="s">
        <v>65</v>
      </c>
      <c r="J344" s="3">
        <f t="shared" si="5"/>
        <v>6.5128748099998884E-2</v>
      </c>
      <c r="K344" s="2">
        <v>2.3037434847457234</v>
      </c>
      <c r="L344" s="3" t="s">
        <v>6078</v>
      </c>
      <c r="M344" s="60">
        <v>44529.72997685185</v>
      </c>
      <c r="N344" s="61" t="s">
        <v>6079</v>
      </c>
      <c r="O344" s="3" t="s">
        <v>6080</v>
      </c>
      <c r="P344" t="s">
        <v>6614</v>
      </c>
    </row>
    <row r="345" spans="1:16" x14ac:dyDescent="0.35">
      <c r="A345" s="5" t="s">
        <v>6613</v>
      </c>
      <c r="C345" s="2" t="s">
        <v>403</v>
      </c>
      <c r="D345" s="3">
        <v>351</v>
      </c>
      <c r="E345" s="43">
        <v>44522.729942129627</v>
      </c>
      <c r="F345" s="3" t="s">
        <v>6074</v>
      </c>
      <c r="G345" s="3" t="s">
        <v>6075</v>
      </c>
      <c r="H345" s="2" t="s">
        <v>6076</v>
      </c>
      <c r="I345" s="2" t="s">
        <v>65</v>
      </c>
      <c r="J345" s="3">
        <f t="shared" si="5"/>
        <v>2.8493827293749507E-2</v>
      </c>
      <c r="K345" s="2">
        <v>1.0078877745762538</v>
      </c>
      <c r="L345" s="3" t="s">
        <v>6078</v>
      </c>
      <c r="M345" s="60">
        <v>44529.729942129627</v>
      </c>
      <c r="N345" s="61" t="s">
        <v>6079</v>
      </c>
      <c r="O345" s="3" t="s">
        <v>6080</v>
      </c>
      <c r="P345" t="s">
        <v>6615</v>
      </c>
    </row>
    <row r="346" spans="1:16" x14ac:dyDescent="0.35">
      <c r="A346" s="5" t="s">
        <v>6613</v>
      </c>
      <c r="C346" s="2" t="s">
        <v>403</v>
      </c>
      <c r="D346" s="3">
        <v>351</v>
      </c>
      <c r="E346" s="43">
        <v>44522.729907407411</v>
      </c>
      <c r="F346" s="3" t="s">
        <v>6074</v>
      </c>
      <c r="G346" s="3" t="s">
        <v>6075</v>
      </c>
      <c r="H346" s="2" t="s">
        <v>6090</v>
      </c>
      <c r="I346" s="2" t="s">
        <v>6077</v>
      </c>
      <c r="J346" s="3">
        <f t="shared" si="5"/>
        <v>3.6634920806249367E-2</v>
      </c>
      <c r="K346" s="2">
        <v>1.2958557101694692</v>
      </c>
      <c r="L346" s="3" t="s">
        <v>6078</v>
      </c>
      <c r="M346" s="60">
        <v>44529.729907407411</v>
      </c>
      <c r="N346" s="61" t="s">
        <v>6079</v>
      </c>
      <c r="O346" s="3" t="s">
        <v>6080</v>
      </c>
      <c r="P346" t="s">
        <v>6616</v>
      </c>
    </row>
    <row r="347" spans="1:16" x14ac:dyDescent="0.35">
      <c r="A347" s="5" t="s">
        <v>6613</v>
      </c>
      <c r="B347" s="3"/>
      <c r="C347" s="2" t="s">
        <v>403</v>
      </c>
      <c r="D347" s="3">
        <v>351</v>
      </c>
      <c r="E347" s="43">
        <v>44522.729895833327</v>
      </c>
      <c r="F347" s="3" t="s">
        <v>6074</v>
      </c>
      <c r="G347" s="3" t="s">
        <v>6075</v>
      </c>
      <c r="H347" s="2" t="s">
        <v>6076</v>
      </c>
      <c r="I347" s="2" t="s">
        <v>6094</v>
      </c>
      <c r="J347" s="3">
        <f t="shared" si="5"/>
        <v>0.10990476241874812</v>
      </c>
      <c r="K347" s="2">
        <v>3.8875671305084083</v>
      </c>
      <c r="L347" s="3" t="s">
        <v>6078</v>
      </c>
      <c r="M347" s="60">
        <v>44529.729895833327</v>
      </c>
      <c r="N347" s="61" t="s">
        <v>6079</v>
      </c>
      <c r="O347" s="3" t="s">
        <v>6080</v>
      </c>
      <c r="P347" t="s">
        <v>6617</v>
      </c>
    </row>
    <row r="348" spans="1:16" x14ac:dyDescent="0.35">
      <c r="A348" s="5" t="s">
        <v>6618</v>
      </c>
      <c r="C348" s="2" t="s">
        <v>6619</v>
      </c>
      <c r="D348" s="3" t="e">
        <v>#N/A</v>
      </c>
      <c r="E348" s="43">
        <v>44522.0858912037</v>
      </c>
      <c r="F348" s="3" t="s">
        <v>6074</v>
      </c>
      <c r="G348" s="3" t="s">
        <v>6075</v>
      </c>
      <c r="H348" s="2" t="s">
        <v>6445</v>
      </c>
      <c r="I348" s="2" t="s">
        <v>6449</v>
      </c>
      <c r="J348" s="3">
        <f t="shared" si="5"/>
        <v>9.7693122149998313E-2</v>
      </c>
      <c r="K348" s="2">
        <v>3.4556152271185847</v>
      </c>
      <c r="L348" s="3" t="s">
        <v>6078</v>
      </c>
      <c r="M348" s="60">
        <v>44534.0858912037</v>
      </c>
      <c r="N348" s="61" t="s">
        <v>6079</v>
      </c>
      <c r="O348" s="3" t="s">
        <v>6080</v>
      </c>
      <c r="P348" t="s">
        <v>6620</v>
      </c>
    </row>
    <row r="349" spans="1:16" x14ac:dyDescent="0.35">
      <c r="A349" s="5" t="s">
        <v>6621</v>
      </c>
      <c r="C349" s="2" t="s">
        <v>6622</v>
      </c>
      <c r="D349" s="3" t="e">
        <v>#N/A</v>
      </c>
      <c r="E349" s="43">
        <v>44522.085706018523</v>
      </c>
      <c r="F349" s="3" t="s">
        <v>6074</v>
      </c>
      <c r="G349" s="3" t="s">
        <v>6075</v>
      </c>
      <c r="H349" s="2" t="s">
        <v>6445</v>
      </c>
      <c r="I349" s="2" t="s">
        <v>6094</v>
      </c>
      <c r="J349" s="3">
        <f t="shared" si="5"/>
        <v>3.6634920806249367E-2</v>
      </c>
      <c r="K349" s="2">
        <v>1.2958557101694692</v>
      </c>
      <c r="L349" s="3" t="s">
        <v>6078</v>
      </c>
      <c r="M349" s="60">
        <v>44522.085706018523</v>
      </c>
      <c r="N349" s="61" t="s">
        <v>6079</v>
      </c>
      <c r="O349" s="3" t="s">
        <v>6080</v>
      </c>
      <c r="P349" t="s">
        <v>6623</v>
      </c>
    </row>
    <row r="350" spans="1:16" x14ac:dyDescent="0.35">
      <c r="A350" s="5" t="s">
        <v>6621</v>
      </c>
      <c r="C350" s="2" t="s">
        <v>6622</v>
      </c>
      <c r="D350" s="3" t="e">
        <v>#N/A</v>
      </c>
      <c r="E350" s="43">
        <v>44522.085694444453</v>
      </c>
      <c r="F350" s="3" t="s">
        <v>6074</v>
      </c>
      <c r="G350" s="3" t="s">
        <v>6075</v>
      </c>
      <c r="H350" s="2" t="s">
        <v>6445</v>
      </c>
      <c r="I350" s="2" t="s">
        <v>65</v>
      </c>
      <c r="J350" s="3">
        <f t="shared" si="5"/>
        <v>8.5481481881248531E-2</v>
      </c>
      <c r="K350" s="2">
        <v>3.0236633237287616</v>
      </c>
      <c r="L350" s="3" t="s">
        <v>6078</v>
      </c>
      <c r="M350" s="60">
        <v>44522.085694444453</v>
      </c>
      <c r="N350" s="61" t="s">
        <v>6079</v>
      </c>
      <c r="O350" s="3" t="s">
        <v>6080</v>
      </c>
      <c r="P350" t="s">
        <v>6624</v>
      </c>
    </row>
    <row r="351" spans="1:16" x14ac:dyDescent="0.35">
      <c r="A351" s="5" t="s">
        <v>6625</v>
      </c>
      <c r="C351" s="2" t="s">
        <v>4555</v>
      </c>
      <c r="D351" s="3">
        <v>621</v>
      </c>
      <c r="E351" s="43">
        <v>44522.085578703707</v>
      </c>
      <c r="F351" s="3" t="s">
        <v>6074</v>
      </c>
      <c r="G351" s="3" t="s">
        <v>6075</v>
      </c>
      <c r="H351" s="2" t="s">
        <v>6445</v>
      </c>
      <c r="I351" s="2" t="s">
        <v>65</v>
      </c>
      <c r="J351" s="3">
        <f t="shared" si="5"/>
        <v>3.2564374049999442E-2</v>
      </c>
      <c r="K351" s="2">
        <v>1.1518717423728617</v>
      </c>
      <c r="L351" s="3" t="s">
        <v>6078</v>
      </c>
      <c r="M351" s="60">
        <v>44536.862627314818</v>
      </c>
      <c r="N351" s="61" t="s">
        <v>6079</v>
      </c>
      <c r="O351" s="3" t="s">
        <v>6080</v>
      </c>
      <c r="P351" t="s">
        <v>6626</v>
      </c>
    </row>
    <row r="352" spans="1:16" x14ac:dyDescent="0.35">
      <c r="A352" s="5" t="s">
        <v>6625</v>
      </c>
      <c r="C352" s="2" t="s">
        <v>4555</v>
      </c>
      <c r="D352" s="3">
        <v>621</v>
      </c>
      <c r="E352" s="43">
        <v>44522.085555555554</v>
      </c>
      <c r="F352" s="3" t="s">
        <v>6074</v>
      </c>
      <c r="G352" s="3" t="s">
        <v>6075</v>
      </c>
      <c r="H352" s="2" t="s">
        <v>6445</v>
      </c>
      <c r="I352" s="2" t="s">
        <v>6094</v>
      </c>
      <c r="J352" s="3">
        <f t="shared" si="5"/>
        <v>8.9552028637498463E-2</v>
      </c>
      <c r="K352" s="2">
        <v>3.1676472915253697</v>
      </c>
      <c r="L352" s="3" t="s">
        <v>6078</v>
      </c>
      <c r="M352" s="60">
        <v>44554.085555555554</v>
      </c>
      <c r="N352" s="61" t="s">
        <v>6079</v>
      </c>
      <c r="O352" s="3" t="s">
        <v>6080</v>
      </c>
      <c r="P352" t="s">
        <v>6627</v>
      </c>
    </row>
    <row r="353" spans="1:16" x14ac:dyDescent="0.35">
      <c r="A353" s="5" t="s">
        <v>6628</v>
      </c>
      <c r="C353" s="2" t="s">
        <v>6629</v>
      </c>
      <c r="D353" s="3" t="e">
        <v>#N/A</v>
      </c>
      <c r="E353" s="43">
        <v>44522.085509259261</v>
      </c>
      <c r="F353" s="3" t="s">
        <v>6074</v>
      </c>
      <c r="G353" s="3" t="s">
        <v>6075</v>
      </c>
      <c r="H353" s="2" t="s">
        <v>6445</v>
      </c>
      <c r="I353" s="2" t="s">
        <v>6129</v>
      </c>
      <c r="J353" s="3">
        <f t="shared" si="5"/>
        <v>5.6987654587499027E-2</v>
      </c>
      <c r="K353" s="2">
        <v>2.015775549152508</v>
      </c>
      <c r="L353" s="3" t="s">
        <v>6078</v>
      </c>
      <c r="M353" s="60">
        <v>44541.085509259261</v>
      </c>
      <c r="N353" s="61" t="s">
        <v>6079</v>
      </c>
      <c r="O353" s="3" t="s">
        <v>6080</v>
      </c>
      <c r="P353" t="s">
        <v>6630</v>
      </c>
    </row>
    <row r="354" spans="1:16" x14ac:dyDescent="0.35">
      <c r="A354" s="5" t="s">
        <v>6628</v>
      </c>
      <c r="C354" s="2" t="s">
        <v>6629</v>
      </c>
      <c r="D354" s="3" t="e">
        <v>#N/A</v>
      </c>
      <c r="E354" s="43">
        <v>44522.085497685177</v>
      </c>
      <c r="F354" s="3" t="s">
        <v>6074</v>
      </c>
      <c r="G354" s="3" t="s">
        <v>6075</v>
      </c>
      <c r="H354" s="2" t="s">
        <v>6445</v>
      </c>
      <c r="I354" s="2" t="s">
        <v>65</v>
      </c>
      <c r="J354" s="3">
        <f t="shared" si="5"/>
        <v>8.1410935124998612E-2</v>
      </c>
      <c r="K354" s="2">
        <v>2.8796793559321543</v>
      </c>
      <c r="L354" s="3" t="s">
        <v>6078</v>
      </c>
      <c r="M354" s="60">
        <v>44541.085497685177</v>
      </c>
      <c r="N354" s="61" t="s">
        <v>6079</v>
      </c>
      <c r="O354" s="3" t="s">
        <v>6080</v>
      </c>
      <c r="P354" t="s">
        <v>6631</v>
      </c>
    </row>
    <row r="355" spans="1:16" x14ac:dyDescent="0.35">
      <c r="A355" s="5" t="s">
        <v>6632</v>
      </c>
      <c r="B355" s="3"/>
      <c r="C355" s="2" t="s">
        <v>215</v>
      </c>
      <c r="D355" s="3">
        <v>401</v>
      </c>
      <c r="E355" s="43">
        <v>44521.862719907411</v>
      </c>
      <c r="F355" s="3" t="s">
        <v>6074</v>
      </c>
      <c r="G355" s="3" t="s">
        <v>6075</v>
      </c>
      <c r="H355" s="2" t="s">
        <v>6445</v>
      </c>
      <c r="I355" s="2" t="s">
        <v>65</v>
      </c>
      <c r="J355" s="3">
        <f t="shared" si="5"/>
        <v>0.45997178345624218</v>
      </c>
      <c r="K355" s="2">
        <v>16.270188361016672</v>
      </c>
      <c r="L355" s="3" t="s">
        <v>6078</v>
      </c>
      <c r="M355" s="60">
        <v>44544.862719907411</v>
      </c>
      <c r="N355" s="61" t="s">
        <v>6079</v>
      </c>
      <c r="O355" s="3" t="s">
        <v>6080</v>
      </c>
      <c r="P355" t="s">
        <v>6633</v>
      </c>
    </row>
    <row r="356" spans="1:16" x14ac:dyDescent="0.35">
      <c r="A356" s="5" t="s">
        <v>6632</v>
      </c>
      <c r="C356" s="2" t="s">
        <v>215</v>
      </c>
      <c r="D356" s="3">
        <v>401</v>
      </c>
      <c r="E356" s="43">
        <v>44521.862708333327</v>
      </c>
      <c r="F356" s="3" t="s">
        <v>6074</v>
      </c>
      <c r="G356" s="3" t="s">
        <v>6075</v>
      </c>
      <c r="H356" s="2" t="s">
        <v>6124</v>
      </c>
      <c r="I356" s="2" t="s">
        <v>6077</v>
      </c>
      <c r="J356" s="3">
        <f t="shared" si="5"/>
        <v>5.2917107831249095E-2</v>
      </c>
      <c r="K356" s="2">
        <v>1.8717915813559003</v>
      </c>
      <c r="L356" s="3" t="s">
        <v>6078</v>
      </c>
      <c r="M356" s="60">
        <v>44544.862708333327</v>
      </c>
      <c r="N356" s="61" t="s">
        <v>6079</v>
      </c>
      <c r="O356" s="3" t="s">
        <v>6080</v>
      </c>
      <c r="P356" t="s">
        <v>6634</v>
      </c>
    </row>
    <row r="357" spans="1:16" x14ac:dyDescent="0.35">
      <c r="A357" s="5" t="s">
        <v>6632</v>
      </c>
      <c r="C357" s="2" t="s">
        <v>215</v>
      </c>
      <c r="D357" s="3">
        <v>401</v>
      </c>
      <c r="E357" s="43">
        <v>44521.862627314818</v>
      </c>
      <c r="F357" s="3" t="s">
        <v>6074</v>
      </c>
      <c r="G357" s="3" t="s">
        <v>6075</v>
      </c>
      <c r="H357" s="2" t="s">
        <v>6445</v>
      </c>
      <c r="I357" s="2" t="s">
        <v>6129</v>
      </c>
      <c r="J357" s="3">
        <f t="shared" si="5"/>
        <v>9.7693122149998313E-2</v>
      </c>
      <c r="K357" s="2">
        <v>3.4556152271185847</v>
      </c>
      <c r="L357" s="3" t="s">
        <v>6078</v>
      </c>
      <c r="M357" s="60">
        <v>44552.306944444441</v>
      </c>
      <c r="N357" s="61" t="s">
        <v>6079</v>
      </c>
      <c r="O357" s="3" t="s">
        <v>6080</v>
      </c>
      <c r="P357" t="s">
        <v>6635</v>
      </c>
    </row>
    <row r="358" spans="1:16" x14ac:dyDescent="0.35">
      <c r="A358" s="5" t="s">
        <v>6632</v>
      </c>
      <c r="C358" s="2" t="s">
        <v>215</v>
      </c>
      <c r="D358" s="3">
        <v>401</v>
      </c>
      <c r="E358" s="43">
        <v>44521.862569444442</v>
      </c>
      <c r="F358" s="3" t="s">
        <v>6074</v>
      </c>
      <c r="G358" s="3" t="s">
        <v>6075</v>
      </c>
      <c r="H358" s="2" t="s">
        <v>6445</v>
      </c>
      <c r="I358" s="2" t="s">
        <v>6094</v>
      </c>
      <c r="J358" s="3">
        <f t="shared" si="5"/>
        <v>0.21573897808124629</v>
      </c>
      <c r="K358" s="2">
        <v>7.6311502932202071</v>
      </c>
      <c r="L358" s="3" t="s">
        <v>6078</v>
      </c>
      <c r="M358" s="60">
        <v>44541.766747685186</v>
      </c>
      <c r="N358" s="61" t="s">
        <v>6079</v>
      </c>
      <c r="O358" s="3" t="s">
        <v>6080</v>
      </c>
      <c r="P358" t="s">
        <v>6636</v>
      </c>
    </row>
    <row r="359" spans="1:16" x14ac:dyDescent="0.35">
      <c r="A359" s="5" t="s">
        <v>6637</v>
      </c>
      <c r="C359" s="2" t="s">
        <v>1463</v>
      </c>
      <c r="D359" s="3">
        <v>351</v>
      </c>
      <c r="E359" s="43">
        <v>44521.687361111108</v>
      </c>
      <c r="F359" s="3" t="s">
        <v>6074</v>
      </c>
      <c r="G359" s="3" t="s">
        <v>6075</v>
      </c>
      <c r="H359" s="2" t="s">
        <v>6090</v>
      </c>
      <c r="I359" s="2" t="s">
        <v>6077</v>
      </c>
      <c r="J359" s="3">
        <f t="shared" si="5"/>
        <v>5.6987654587499027E-2</v>
      </c>
      <c r="K359" s="2">
        <v>2.015775549152508</v>
      </c>
      <c r="L359" s="3" t="s">
        <v>6078</v>
      </c>
      <c r="M359" s="60">
        <v>44540.687361111108</v>
      </c>
      <c r="N359" s="61" t="s">
        <v>6079</v>
      </c>
      <c r="O359" s="3" t="s">
        <v>6080</v>
      </c>
      <c r="P359" t="s">
        <v>6638</v>
      </c>
    </row>
    <row r="360" spans="1:16" x14ac:dyDescent="0.35">
      <c r="A360" s="5" t="s">
        <v>6639</v>
      </c>
      <c r="C360" s="2" t="s">
        <v>4457</v>
      </c>
      <c r="D360" s="3">
        <v>621</v>
      </c>
      <c r="E360" s="43">
        <v>44520.806516203702</v>
      </c>
      <c r="F360" s="3" t="s">
        <v>6074</v>
      </c>
      <c r="G360" s="3" t="s">
        <v>6075</v>
      </c>
      <c r="H360" s="2" t="s">
        <v>6076</v>
      </c>
      <c r="I360" s="2" t="s">
        <v>6488</v>
      </c>
      <c r="J360" s="3">
        <f t="shared" si="5"/>
        <v>7.3269841612498735E-2</v>
      </c>
      <c r="K360" s="2">
        <v>2.5917114203389384</v>
      </c>
      <c r="L360" s="3" t="s">
        <v>6078</v>
      </c>
      <c r="M360" s="60">
        <v>44527.806516203702</v>
      </c>
      <c r="N360" s="61" t="s">
        <v>6079</v>
      </c>
      <c r="O360" s="3" t="s">
        <v>6080</v>
      </c>
      <c r="P360" t="s">
        <v>6640</v>
      </c>
    </row>
    <row r="361" spans="1:16" x14ac:dyDescent="0.35">
      <c r="A361" s="5" t="s">
        <v>6641</v>
      </c>
      <c r="C361" s="2" t="s">
        <v>398</v>
      </c>
      <c r="D361" s="3">
        <v>361</v>
      </c>
      <c r="E361" s="43">
        <v>44520.806493055563</v>
      </c>
      <c r="F361" s="3" t="s">
        <v>6074</v>
      </c>
      <c r="G361" s="3" t="s">
        <v>6075</v>
      </c>
      <c r="I361" s="2" t="s">
        <v>6488</v>
      </c>
      <c r="J361" s="3">
        <f t="shared" si="5"/>
        <v>6.9199294856248816E-2</v>
      </c>
      <c r="K361" s="2">
        <v>2.4477274525423312</v>
      </c>
      <c r="L361" s="3" t="s">
        <v>6078</v>
      </c>
      <c r="M361" s="60">
        <v>44534</v>
      </c>
      <c r="N361" s="61" t="s">
        <v>6079</v>
      </c>
      <c r="O361" s="3" t="s">
        <v>6080</v>
      </c>
      <c r="P361" t="s">
        <v>6642</v>
      </c>
    </row>
    <row r="362" spans="1:16" x14ac:dyDescent="0.35">
      <c r="A362" s="5" t="s">
        <v>6641</v>
      </c>
      <c r="C362" s="2" t="s">
        <v>398</v>
      </c>
      <c r="D362" s="3">
        <v>361</v>
      </c>
      <c r="E362" s="43">
        <v>44520.806481481479</v>
      </c>
      <c r="F362" s="3" t="s">
        <v>6074</v>
      </c>
      <c r="G362" s="3" t="s">
        <v>6075</v>
      </c>
      <c r="H362" s="2" t="s">
        <v>6076</v>
      </c>
      <c r="I362" s="2" t="s">
        <v>6094</v>
      </c>
      <c r="J362" s="3">
        <f t="shared" si="5"/>
        <v>9.7693122149998313E-2</v>
      </c>
      <c r="K362" s="2">
        <v>3.4556152271185847</v>
      </c>
      <c r="L362" s="3" t="s">
        <v>6078</v>
      </c>
      <c r="M362" s="60">
        <v>44533.439710648148</v>
      </c>
      <c r="N362" s="61" t="s">
        <v>6079</v>
      </c>
      <c r="O362" s="3" t="s">
        <v>6080</v>
      </c>
      <c r="P362" t="s">
        <v>6643</v>
      </c>
    </row>
    <row r="363" spans="1:16" x14ac:dyDescent="0.35">
      <c r="A363" s="5" t="s">
        <v>6644</v>
      </c>
      <c r="B363" s="3"/>
      <c r="C363" s="2" t="s">
        <v>3412</v>
      </c>
      <c r="D363" s="3">
        <v>351</v>
      </c>
      <c r="E363" s="43">
        <v>44520.806388888886</v>
      </c>
      <c r="F363" s="3" t="s">
        <v>6074</v>
      </c>
      <c r="G363" s="3" t="s">
        <v>6075</v>
      </c>
      <c r="H363" s="2" t="s">
        <v>6076</v>
      </c>
      <c r="I363" s="2" t="s">
        <v>6094</v>
      </c>
      <c r="J363" s="3">
        <f t="shared" si="5"/>
        <v>1.6282187024999718E-2</v>
      </c>
      <c r="K363" s="2">
        <v>0.57593587118643064</v>
      </c>
      <c r="L363" s="3" t="s">
        <v>6078</v>
      </c>
      <c r="M363" s="60">
        <v>44543.806388888886</v>
      </c>
      <c r="N363" s="61" t="s">
        <v>6079</v>
      </c>
      <c r="O363" s="3" t="s">
        <v>6080</v>
      </c>
      <c r="P363" t="s">
        <v>6645</v>
      </c>
    </row>
    <row r="364" spans="1:16" x14ac:dyDescent="0.35">
      <c r="A364" s="5" t="s">
        <v>6646</v>
      </c>
      <c r="C364" s="2" t="s">
        <v>738</v>
      </c>
      <c r="D364" s="3" t="e">
        <v>#N/A</v>
      </c>
      <c r="E364" s="43">
        <v>44520.798854166656</v>
      </c>
      <c r="F364" s="3" t="s">
        <v>6074</v>
      </c>
      <c r="G364" s="3" t="s">
        <v>6075</v>
      </c>
      <c r="H364" s="2" t="s">
        <v>6093</v>
      </c>
      <c r="I364" s="2" t="s">
        <v>6094</v>
      </c>
      <c r="J364" s="3">
        <f t="shared" si="5"/>
        <v>0.11804585593124796</v>
      </c>
      <c r="K364" s="2">
        <v>4.1755350661016228</v>
      </c>
      <c r="L364" s="3" t="s">
        <v>6078</v>
      </c>
      <c r="M364" s="60">
        <v>44539.468391203707</v>
      </c>
      <c r="N364" s="61" t="s">
        <v>6079</v>
      </c>
      <c r="O364" s="3" t="s">
        <v>6080</v>
      </c>
      <c r="P364" t="s">
        <v>6647</v>
      </c>
    </row>
    <row r="365" spans="1:16" x14ac:dyDescent="0.35">
      <c r="A365" s="5" t="s">
        <v>6646</v>
      </c>
      <c r="C365" s="2" t="s">
        <v>738</v>
      </c>
      <c r="D365" s="3" t="e">
        <v>#N/A</v>
      </c>
      <c r="E365" s="43">
        <v>44520.798796296287</v>
      </c>
      <c r="F365" s="3" t="s">
        <v>6074</v>
      </c>
      <c r="G365" s="3" t="s">
        <v>6075</v>
      </c>
      <c r="H365" s="2" t="s">
        <v>6445</v>
      </c>
      <c r="I365" s="2" t="s">
        <v>65</v>
      </c>
      <c r="J365" s="3">
        <f t="shared" si="5"/>
        <v>6.5128748099998884E-2</v>
      </c>
      <c r="K365" s="2">
        <v>2.3037434847457234</v>
      </c>
      <c r="L365" s="3" t="s">
        <v>6078</v>
      </c>
      <c r="M365" s="60">
        <v>44569.343888888892</v>
      </c>
      <c r="N365" s="61" t="s">
        <v>6079</v>
      </c>
      <c r="O365" s="3" t="s">
        <v>6080</v>
      </c>
      <c r="P365" t="s">
        <v>6648</v>
      </c>
    </row>
    <row r="366" spans="1:16" x14ac:dyDescent="0.35">
      <c r="A366" s="5" t="s">
        <v>6646</v>
      </c>
      <c r="C366" s="2" t="s">
        <v>738</v>
      </c>
      <c r="D366" s="3" t="e">
        <v>#N/A</v>
      </c>
      <c r="E366" s="43">
        <v>44520.798784722218</v>
      </c>
      <c r="F366" s="3" t="s">
        <v>6074</v>
      </c>
      <c r="G366" s="3" t="s">
        <v>6075</v>
      </c>
      <c r="H366" s="2" t="s">
        <v>6445</v>
      </c>
      <c r="I366" s="2" t="s">
        <v>65</v>
      </c>
      <c r="J366" s="3">
        <f t="shared" si="5"/>
        <v>8.5481481881248531E-2</v>
      </c>
      <c r="K366" s="2">
        <v>3.0236633237287616</v>
      </c>
      <c r="L366" s="3" t="s">
        <v>6078</v>
      </c>
      <c r="M366" s="60">
        <v>44529.366747685184</v>
      </c>
      <c r="N366" s="61" t="s">
        <v>6079</v>
      </c>
      <c r="O366" s="3" t="s">
        <v>6080</v>
      </c>
      <c r="P366" t="s">
        <v>6649</v>
      </c>
    </row>
    <row r="367" spans="1:16" x14ac:dyDescent="0.35">
      <c r="A367" s="5" t="s">
        <v>6650</v>
      </c>
      <c r="C367" s="2" t="s">
        <v>2816</v>
      </c>
      <c r="D367" s="3">
        <v>351</v>
      </c>
      <c r="E367" s="43">
        <v>44519.777777777781</v>
      </c>
      <c r="F367" s="3" t="s">
        <v>6074</v>
      </c>
      <c r="G367" s="3" t="s">
        <v>6075</v>
      </c>
      <c r="H367" s="2" t="s">
        <v>6076</v>
      </c>
      <c r="I367" s="2" t="s">
        <v>65</v>
      </c>
      <c r="J367" s="3">
        <f t="shared" si="5"/>
        <v>7.3269841612498735E-2</v>
      </c>
      <c r="K367" s="2">
        <v>2.5917114203389384</v>
      </c>
      <c r="L367" s="3" t="s">
        <v>6078</v>
      </c>
      <c r="M367" s="60">
        <v>44531.777777777781</v>
      </c>
      <c r="N367" s="61" t="s">
        <v>6079</v>
      </c>
      <c r="O367" s="3" t="s">
        <v>6080</v>
      </c>
      <c r="P367" t="s">
        <v>6651</v>
      </c>
    </row>
    <row r="368" spans="1:16" x14ac:dyDescent="0.35">
      <c r="A368" s="5" t="s">
        <v>6650</v>
      </c>
      <c r="C368" s="2" t="s">
        <v>2816</v>
      </c>
      <c r="D368" s="3">
        <v>351</v>
      </c>
      <c r="E368" s="43">
        <v>44519.777766203697</v>
      </c>
      <c r="F368" s="3" t="s">
        <v>6074</v>
      </c>
      <c r="G368" s="3" t="s">
        <v>6075</v>
      </c>
      <c r="H368" s="2" t="s">
        <v>6076</v>
      </c>
      <c r="I368" s="2" t="s">
        <v>6094</v>
      </c>
      <c r="J368" s="3">
        <f t="shared" si="5"/>
        <v>5.6987654587499027E-2</v>
      </c>
      <c r="K368" s="2">
        <v>2.015775549152508</v>
      </c>
      <c r="L368" s="3" t="s">
        <v>6078</v>
      </c>
      <c r="M368" s="60">
        <v>44531.777766203697</v>
      </c>
      <c r="N368" s="61" t="s">
        <v>6079</v>
      </c>
      <c r="O368" s="3" t="s">
        <v>6080</v>
      </c>
      <c r="P368" t="s">
        <v>6652</v>
      </c>
    </row>
    <row r="369" spans="1:16" x14ac:dyDescent="0.35">
      <c r="A369" s="5" t="s">
        <v>6650</v>
      </c>
      <c r="C369" s="2" t="s">
        <v>2816</v>
      </c>
      <c r="D369" s="3">
        <v>351</v>
      </c>
      <c r="E369" s="43">
        <v>44519.777754629627</v>
      </c>
      <c r="F369" s="3" t="s">
        <v>6074</v>
      </c>
      <c r="G369" s="3" t="s">
        <v>6075</v>
      </c>
      <c r="H369" s="2" t="s">
        <v>6076</v>
      </c>
      <c r="I369" s="2" t="s">
        <v>6094</v>
      </c>
      <c r="J369" s="3">
        <f t="shared" si="5"/>
        <v>6.1058201343748959E-2</v>
      </c>
      <c r="K369" s="2">
        <v>2.1597595169491157</v>
      </c>
      <c r="L369" s="3" t="s">
        <v>6078</v>
      </c>
      <c r="M369" s="60">
        <v>44531.777754629627</v>
      </c>
      <c r="N369" s="61" t="s">
        <v>6079</v>
      </c>
      <c r="O369" s="3" t="s">
        <v>6080</v>
      </c>
      <c r="P369" t="s">
        <v>6653</v>
      </c>
    </row>
    <row r="370" spans="1:16" x14ac:dyDescent="0.35">
      <c r="A370" s="5" t="s">
        <v>6654</v>
      </c>
      <c r="C370" s="2" t="s">
        <v>6655</v>
      </c>
      <c r="D370" s="3">
        <v>601</v>
      </c>
      <c r="E370" s="43">
        <v>44519.777685185189</v>
      </c>
      <c r="F370" s="3" t="s">
        <v>6074</v>
      </c>
      <c r="G370" s="3" t="s">
        <v>6075</v>
      </c>
      <c r="H370" s="2" t="s">
        <v>6445</v>
      </c>
      <c r="I370" s="2" t="s">
        <v>6094</v>
      </c>
      <c r="J370" s="3">
        <f t="shared" si="5"/>
        <v>5.2917107831249095E-2</v>
      </c>
      <c r="K370" s="2">
        <v>1.8717915813559003</v>
      </c>
      <c r="L370" s="3" t="s">
        <v>6078</v>
      </c>
      <c r="M370" s="60">
        <v>44526.777685185189</v>
      </c>
      <c r="N370" s="61" t="s">
        <v>6079</v>
      </c>
      <c r="O370" s="3" t="s">
        <v>6080</v>
      </c>
      <c r="P370" t="s">
        <v>6656</v>
      </c>
    </row>
    <row r="371" spans="1:16" x14ac:dyDescent="0.35">
      <c r="A371" s="5" t="s">
        <v>6654</v>
      </c>
      <c r="B371" s="3"/>
      <c r="C371" s="2" t="s">
        <v>6655</v>
      </c>
      <c r="D371" s="3">
        <v>601</v>
      </c>
      <c r="E371" s="43">
        <v>44519.777673611112</v>
      </c>
      <c r="F371" s="3" t="s">
        <v>6074</v>
      </c>
      <c r="G371" s="3" t="s">
        <v>6075</v>
      </c>
      <c r="H371" s="2" t="s">
        <v>6445</v>
      </c>
      <c r="I371" s="2" t="s">
        <v>6094</v>
      </c>
      <c r="J371" s="3">
        <f t="shared" si="5"/>
        <v>0.10990476241874812</v>
      </c>
      <c r="K371" s="2">
        <v>3.8875671305084083</v>
      </c>
      <c r="L371" s="3" t="s">
        <v>6078</v>
      </c>
      <c r="M371" s="60">
        <v>44522.777673611112</v>
      </c>
      <c r="N371" s="61" t="s">
        <v>6079</v>
      </c>
      <c r="O371" s="3" t="s">
        <v>6080</v>
      </c>
      <c r="P371" t="s">
        <v>6657</v>
      </c>
    </row>
    <row r="372" spans="1:16" x14ac:dyDescent="0.35">
      <c r="A372" s="5" t="s">
        <v>6658</v>
      </c>
      <c r="C372" s="2" t="s">
        <v>1084</v>
      </c>
      <c r="D372" s="3">
        <v>361</v>
      </c>
      <c r="E372" s="43">
        <v>44519.715682870366</v>
      </c>
      <c r="F372" s="3" t="s">
        <v>6074</v>
      </c>
      <c r="G372" s="3" t="s">
        <v>6075</v>
      </c>
      <c r="H372" s="2" t="s">
        <v>6076</v>
      </c>
      <c r="I372" s="2" t="s">
        <v>6488</v>
      </c>
      <c r="J372" s="3">
        <f t="shared" si="5"/>
        <v>0.14653968322499747</v>
      </c>
      <c r="K372" s="2">
        <v>5.1834228406778768</v>
      </c>
      <c r="L372" s="3" t="s">
        <v>6078</v>
      </c>
      <c r="M372" s="60">
        <v>44527.715682870366</v>
      </c>
      <c r="N372" s="61" t="s">
        <v>6079</v>
      </c>
      <c r="O372" s="3" t="s">
        <v>6080</v>
      </c>
      <c r="P372" t="s">
        <v>6659</v>
      </c>
    </row>
    <row r="373" spans="1:16" x14ac:dyDescent="0.35">
      <c r="A373" s="5" t="s">
        <v>6658</v>
      </c>
      <c r="C373" s="2" t="s">
        <v>1084</v>
      </c>
      <c r="D373" s="3">
        <v>361</v>
      </c>
      <c r="E373" s="43">
        <v>44519.715601851851</v>
      </c>
      <c r="F373" s="3" t="s">
        <v>6074</v>
      </c>
      <c r="G373" s="3" t="s">
        <v>6075</v>
      </c>
      <c r="H373" s="2" t="s">
        <v>6076</v>
      </c>
      <c r="I373" s="2" t="s">
        <v>6094</v>
      </c>
      <c r="J373" s="3">
        <f t="shared" si="5"/>
        <v>6.5128748099998884E-2</v>
      </c>
      <c r="K373" s="2">
        <v>2.3037434847457234</v>
      </c>
      <c r="L373" s="3" t="s">
        <v>6078</v>
      </c>
      <c r="M373" s="60">
        <v>44536.862719907411</v>
      </c>
      <c r="N373" s="61" t="s">
        <v>6079</v>
      </c>
      <c r="O373" s="3" t="s">
        <v>6080</v>
      </c>
      <c r="P373" t="s">
        <v>6660</v>
      </c>
    </row>
    <row r="374" spans="1:16" x14ac:dyDescent="0.35">
      <c r="A374" s="5" t="s">
        <v>6658</v>
      </c>
      <c r="C374" s="2" t="s">
        <v>1084</v>
      </c>
      <c r="D374" s="3">
        <v>361</v>
      </c>
      <c r="E374" s="43">
        <v>44519.715590277781</v>
      </c>
      <c r="F374" s="3" t="s">
        <v>6074</v>
      </c>
      <c r="G374" s="3" t="s">
        <v>6075</v>
      </c>
      <c r="H374" s="2" t="s">
        <v>6076</v>
      </c>
      <c r="I374" s="2" t="s">
        <v>6488</v>
      </c>
      <c r="J374" s="3">
        <f t="shared" si="5"/>
        <v>0.12618694944374784</v>
      </c>
      <c r="K374" s="2">
        <v>4.4635030016948392</v>
      </c>
      <c r="L374" s="3" t="s">
        <v>6078</v>
      </c>
      <c r="M374" s="60">
        <v>44536.862708333327</v>
      </c>
      <c r="N374" s="61" t="s">
        <v>6079</v>
      </c>
      <c r="O374" s="3" t="s">
        <v>6080</v>
      </c>
      <c r="P374" s="2" t="s">
        <v>6661</v>
      </c>
    </row>
    <row r="375" spans="1:16" x14ac:dyDescent="0.35">
      <c r="A375" s="5" t="s">
        <v>6662</v>
      </c>
      <c r="C375" s="2" t="s">
        <v>3296</v>
      </c>
      <c r="D375" s="3">
        <v>361</v>
      </c>
      <c r="E375" s="43">
        <v>44519.715567129628</v>
      </c>
      <c r="F375" s="3" t="s">
        <v>6074</v>
      </c>
      <c r="G375" s="3" t="s">
        <v>6075</v>
      </c>
      <c r="H375" s="2" t="s">
        <v>6076</v>
      </c>
      <c r="I375" s="2" t="s">
        <v>6094</v>
      </c>
      <c r="J375" s="3">
        <f t="shared" si="5"/>
        <v>6.5128748099998884E-2</v>
      </c>
      <c r="K375" s="2">
        <v>2.3037434847457234</v>
      </c>
      <c r="L375" s="3" t="s">
        <v>6078</v>
      </c>
      <c r="M375" s="60">
        <v>44576.724328703713</v>
      </c>
      <c r="N375" s="61" t="s">
        <v>6079</v>
      </c>
      <c r="O375" s="3" t="s">
        <v>6080</v>
      </c>
      <c r="P375" t="s">
        <v>6663</v>
      </c>
    </row>
    <row r="376" spans="1:16" x14ac:dyDescent="0.35">
      <c r="A376" s="5" t="s">
        <v>6664</v>
      </c>
      <c r="C376" s="2" t="s">
        <v>1075</v>
      </c>
      <c r="D376" s="3">
        <v>361</v>
      </c>
      <c r="E376" s="43">
        <v>44519.715520833342</v>
      </c>
      <c r="F376" s="3" t="s">
        <v>6074</v>
      </c>
      <c r="G376" s="3" t="s">
        <v>6075</v>
      </c>
      <c r="H376" s="2" t="s">
        <v>6090</v>
      </c>
      <c r="I376" s="2" t="s">
        <v>6077</v>
      </c>
      <c r="J376" s="3">
        <f t="shared" si="5"/>
        <v>2.8493827293749507E-2</v>
      </c>
      <c r="K376" s="2">
        <v>1.0078877745762538</v>
      </c>
      <c r="L376" s="3" t="s">
        <v>6078</v>
      </c>
      <c r="M376" s="60">
        <v>44537.274108796293</v>
      </c>
      <c r="N376" s="61" t="s">
        <v>6079</v>
      </c>
      <c r="O376" s="3" t="s">
        <v>6080</v>
      </c>
      <c r="P376" t="s">
        <v>6665</v>
      </c>
    </row>
    <row r="377" spans="1:16" x14ac:dyDescent="0.35">
      <c r="A377" s="5" t="s">
        <v>6666</v>
      </c>
      <c r="C377" s="2" t="s">
        <v>4478</v>
      </c>
      <c r="D377" s="3">
        <v>621</v>
      </c>
      <c r="E377" s="43">
        <v>44519.002928240741</v>
      </c>
      <c r="F377" s="3" t="s">
        <v>6074</v>
      </c>
      <c r="G377" s="3" t="s">
        <v>6075</v>
      </c>
      <c r="H377" s="2" t="s">
        <v>6445</v>
      </c>
      <c r="I377" s="2" t="s">
        <v>6449</v>
      </c>
      <c r="J377" s="3">
        <f t="shared" si="5"/>
        <v>6.5128748099998884E-2</v>
      </c>
      <c r="K377" s="2">
        <v>2.3037434847457234</v>
      </c>
      <c r="L377" s="3" t="s">
        <v>6078</v>
      </c>
      <c r="M377" s="60">
        <v>44535.002928240741</v>
      </c>
      <c r="N377" s="61" t="s">
        <v>6079</v>
      </c>
      <c r="O377" s="3" t="s">
        <v>6080</v>
      </c>
      <c r="P377" t="s">
        <v>6667</v>
      </c>
    </row>
    <row r="378" spans="1:16" x14ac:dyDescent="0.35">
      <c r="A378" s="5" t="s">
        <v>6666</v>
      </c>
      <c r="C378" s="2" t="s">
        <v>4478</v>
      </c>
      <c r="D378" s="3">
        <v>621</v>
      </c>
      <c r="E378" s="43">
        <v>44519.002916666657</v>
      </c>
      <c r="F378" s="3" t="s">
        <v>6074</v>
      </c>
      <c r="G378" s="3" t="s">
        <v>6075</v>
      </c>
      <c r="H378" s="2" t="s">
        <v>6445</v>
      </c>
      <c r="I378" s="2" t="s">
        <v>6449</v>
      </c>
      <c r="J378" s="3">
        <f t="shared" si="5"/>
        <v>6.1058201343748959E-2</v>
      </c>
      <c r="K378" s="2">
        <v>2.1597595169491157</v>
      </c>
      <c r="L378" s="3" t="s">
        <v>6078</v>
      </c>
      <c r="M378" s="60">
        <v>44535.002916666657</v>
      </c>
      <c r="N378" s="61" t="s">
        <v>6079</v>
      </c>
      <c r="O378" s="3" t="s">
        <v>6080</v>
      </c>
      <c r="P378" t="s">
        <v>6668</v>
      </c>
    </row>
    <row r="379" spans="1:16" x14ac:dyDescent="0.35">
      <c r="A379" s="5" t="s">
        <v>6666</v>
      </c>
      <c r="B379" s="3"/>
      <c r="C379" s="2" t="s">
        <v>4478</v>
      </c>
      <c r="D379" s="3">
        <v>621</v>
      </c>
      <c r="E379" s="43">
        <v>44519.002905092602</v>
      </c>
      <c r="F379" s="3" t="s">
        <v>6074</v>
      </c>
      <c r="G379" s="3" t="s">
        <v>6075</v>
      </c>
      <c r="H379" s="2" t="s">
        <v>6445</v>
      </c>
      <c r="I379" s="2" t="s">
        <v>6449</v>
      </c>
      <c r="J379" s="3">
        <f t="shared" si="5"/>
        <v>7.3269841612498735E-2</v>
      </c>
      <c r="K379" s="2">
        <v>2.5917114203389384</v>
      </c>
      <c r="L379" s="3" t="s">
        <v>6078</v>
      </c>
      <c r="M379" s="60">
        <v>44535.002905092602</v>
      </c>
      <c r="N379" s="61" t="s">
        <v>6079</v>
      </c>
      <c r="O379" s="3" t="s">
        <v>6080</v>
      </c>
      <c r="P379" t="s">
        <v>6669</v>
      </c>
    </row>
    <row r="380" spans="1:16" x14ac:dyDescent="0.35">
      <c r="A380" s="5" t="s">
        <v>6666</v>
      </c>
      <c r="C380" s="2" t="s">
        <v>4478</v>
      </c>
      <c r="D380" s="3">
        <v>621</v>
      </c>
      <c r="E380" s="43">
        <v>44519.002893518518</v>
      </c>
      <c r="F380" s="3" t="s">
        <v>6074</v>
      </c>
      <c r="G380" s="3" t="s">
        <v>6075</v>
      </c>
      <c r="H380" s="2" t="s">
        <v>6445</v>
      </c>
      <c r="I380" s="2" t="s">
        <v>6449</v>
      </c>
      <c r="J380" s="3">
        <f t="shared" si="5"/>
        <v>7.7340388368748667E-2</v>
      </c>
      <c r="K380" s="2">
        <v>2.7356953881355461</v>
      </c>
      <c r="L380" s="3" t="s">
        <v>6078</v>
      </c>
      <c r="M380" s="60">
        <v>44535.002893518518</v>
      </c>
      <c r="N380" s="61" t="s">
        <v>6079</v>
      </c>
      <c r="O380" s="3" t="s">
        <v>6080</v>
      </c>
      <c r="P380" t="s">
        <v>6670</v>
      </c>
    </row>
    <row r="381" spans="1:16" x14ac:dyDescent="0.35">
      <c r="A381" s="5" t="s">
        <v>6671</v>
      </c>
      <c r="C381" s="2" t="s">
        <v>2825</v>
      </c>
      <c r="D381" s="3">
        <v>351</v>
      </c>
      <c r="E381" s="43">
        <v>44518.78696759259</v>
      </c>
      <c r="F381" s="3" t="s">
        <v>6074</v>
      </c>
      <c r="G381" s="3" t="s">
        <v>6075</v>
      </c>
      <c r="H381" s="2" t="s">
        <v>6076</v>
      </c>
      <c r="I381" s="2" t="s">
        <v>65</v>
      </c>
      <c r="J381" s="3">
        <f t="shared" si="5"/>
        <v>8.5481481881248531E-2</v>
      </c>
      <c r="K381" s="2">
        <v>3.0236633237287616</v>
      </c>
      <c r="L381" s="3" t="s">
        <v>6078</v>
      </c>
      <c r="M381" s="60">
        <v>44539.541284722232</v>
      </c>
      <c r="N381" s="61" t="s">
        <v>6079</v>
      </c>
      <c r="O381" s="3" t="s">
        <v>6080</v>
      </c>
      <c r="P381" t="s">
        <v>6672</v>
      </c>
    </row>
    <row r="382" spans="1:16" x14ac:dyDescent="0.35">
      <c r="A382" s="5" t="s">
        <v>6673</v>
      </c>
      <c r="C382" s="2" t="s">
        <v>676</v>
      </c>
      <c r="D382" s="3">
        <v>311</v>
      </c>
      <c r="E382" s="43">
        <v>44518.786956018521</v>
      </c>
      <c r="F382" s="3" t="s">
        <v>6074</v>
      </c>
      <c r="G382" s="3" t="s">
        <v>6075</v>
      </c>
      <c r="H382" s="2" t="s">
        <v>6076</v>
      </c>
      <c r="I382" s="2" t="s">
        <v>65</v>
      </c>
      <c r="J382" s="3">
        <f t="shared" si="5"/>
        <v>5.2917107831249095E-2</v>
      </c>
      <c r="K382" s="2">
        <v>1.8717915813559003</v>
      </c>
      <c r="L382" s="3" t="s">
        <v>6078</v>
      </c>
      <c r="M382" s="60">
        <v>44521.95521990741</v>
      </c>
      <c r="N382" s="61" t="s">
        <v>6079</v>
      </c>
      <c r="O382" s="3" t="s">
        <v>6080</v>
      </c>
      <c r="P382" t="s">
        <v>6674</v>
      </c>
    </row>
    <row r="383" spans="1:16" x14ac:dyDescent="0.35">
      <c r="A383" s="5" t="s">
        <v>6675</v>
      </c>
      <c r="C383" s="2" t="s">
        <v>3049</v>
      </c>
      <c r="D383" s="3">
        <v>621</v>
      </c>
      <c r="E383" s="43">
        <v>44518.786828703713</v>
      </c>
      <c r="F383" s="3" t="s">
        <v>6074</v>
      </c>
      <c r="G383" s="3" t="s">
        <v>6075</v>
      </c>
      <c r="H383" s="2" t="s">
        <v>6076</v>
      </c>
      <c r="I383" s="2" t="s">
        <v>65</v>
      </c>
      <c r="J383" s="3">
        <f t="shared" si="5"/>
        <v>6.5128748099998884E-2</v>
      </c>
      <c r="K383" s="2">
        <v>2.3037434847457234</v>
      </c>
      <c r="L383" s="3" t="s">
        <v>6078</v>
      </c>
      <c r="M383" s="60">
        <v>44521.786828703713</v>
      </c>
      <c r="N383" s="61" t="s">
        <v>6079</v>
      </c>
      <c r="O383" s="3" t="s">
        <v>6080</v>
      </c>
      <c r="P383" t="s">
        <v>6676</v>
      </c>
    </row>
    <row r="384" spans="1:16" x14ac:dyDescent="0.35">
      <c r="A384" s="5" t="s">
        <v>6675</v>
      </c>
      <c r="C384" s="2" t="s">
        <v>3049</v>
      </c>
      <c r="D384" s="3">
        <v>621</v>
      </c>
      <c r="E384" s="43">
        <v>44518.786793981482</v>
      </c>
      <c r="F384" s="3" t="s">
        <v>6074</v>
      </c>
      <c r="G384" s="3" t="s">
        <v>6075</v>
      </c>
      <c r="H384" s="2" t="s">
        <v>6445</v>
      </c>
      <c r="I384" s="2" t="s">
        <v>6094</v>
      </c>
      <c r="J384" s="3">
        <f t="shared" si="5"/>
        <v>7.3269841612498735E-2</v>
      </c>
      <c r="K384" s="2">
        <v>2.5917114203389384</v>
      </c>
      <c r="L384" s="3" t="s">
        <v>6078</v>
      </c>
      <c r="M384" s="60">
        <v>44521.786793981482</v>
      </c>
      <c r="N384" s="61" t="s">
        <v>6079</v>
      </c>
      <c r="O384" s="3" t="s">
        <v>6080</v>
      </c>
      <c r="P384" t="s">
        <v>6677</v>
      </c>
    </row>
    <row r="385" spans="1:16" x14ac:dyDescent="0.35">
      <c r="A385" s="5" t="s">
        <v>6678</v>
      </c>
      <c r="C385" s="2" t="s">
        <v>1711</v>
      </c>
      <c r="D385" s="3">
        <v>351</v>
      </c>
      <c r="E385" s="43">
        <v>44518.742465277777</v>
      </c>
      <c r="F385" s="3" t="s">
        <v>6074</v>
      </c>
      <c r="G385" s="3" t="s">
        <v>6075</v>
      </c>
      <c r="H385" s="2" t="s">
        <v>6090</v>
      </c>
      <c r="I385" s="2" t="s">
        <v>6077</v>
      </c>
      <c r="J385" s="3">
        <f t="shared" si="5"/>
        <v>2.4423280537499578E-2</v>
      </c>
      <c r="K385" s="2">
        <v>0.86390380677964618</v>
      </c>
      <c r="L385" s="3" t="s">
        <v>6078</v>
      </c>
      <c r="M385" s="60">
        <v>44521.742465277777</v>
      </c>
      <c r="N385" s="61" t="s">
        <v>6079</v>
      </c>
      <c r="O385" s="3" t="s">
        <v>6080</v>
      </c>
      <c r="P385" t="s">
        <v>6679</v>
      </c>
    </row>
    <row r="386" spans="1:16" x14ac:dyDescent="0.35">
      <c r="A386" s="5" t="s">
        <v>6680</v>
      </c>
      <c r="C386" s="2" t="s">
        <v>1066</v>
      </c>
      <c r="D386" s="3">
        <v>351</v>
      </c>
      <c r="E386" s="43">
        <v>44518.742442129631</v>
      </c>
      <c r="F386" s="3" t="s">
        <v>6074</v>
      </c>
      <c r="G386" s="3" t="s">
        <v>6075</v>
      </c>
      <c r="H386" s="2" t="s">
        <v>6526</v>
      </c>
      <c r="I386" s="2" t="s">
        <v>65</v>
      </c>
      <c r="J386" s="3">
        <f t="shared" si="5"/>
        <v>0.10990476241874812</v>
      </c>
      <c r="K386" s="2">
        <v>3.8875671305084083</v>
      </c>
      <c r="L386" s="3" t="s">
        <v>6078</v>
      </c>
      <c r="M386" s="60">
        <v>44579.742442129631</v>
      </c>
      <c r="N386" s="61" t="s">
        <v>6079</v>
      </c>
      <c r="O386" s="3" t="s">
        <v>6080</v>
      </c>
      <c r="P386" t="s">
        <v>6681</v>
      </c>
    </row>
    <row r="387" spans="1:16" x14ac:dyDescent="0.35">
      <c r="A387" s="5" t="s">
        <v>6682</v>
      </c>
      <c r="B387" s="3"/>
      <c r="C387" s="2" t="s">
        <v>383</v>
      </c>
      <c r="D387" s="3" t="e">
        <v>#N/A</v>
      </c>
      <c r="E387" s="43">
        <v>44518.742372685178</v>
      </c>
      <c r="F387" s="3" t="s">
        <v>6074</v>
      </c>
      <c r="G387" s="3" t="s">
        <v>6075</v>
      </c>
      <c r="H387" s="2" t="s">
        <v>6076</v>
      </c>
      <c r="I387" s="2" t="s">
        <v>65</v>
      </c>
      <c r="J387" s="3">
        <f t="shared" ref="J387:J450" si="6">K387*0.6785/24</f>
        <v>0.2075978845687465</v>
      </c>
      <c r="K387" s="2">
        <v>7.3431823576269952</v>
      </c>
      <c r="L387" s="3" t="s">
        <v>6078</v>
      </c>
      <c r="M387" s="60">
        <v>44521.742372685178</v>
      </c>
      <c r="N387" s="61" t="s">
        <v>6079</v>
      </c>
      <c r="O387" s="3" t="s">
        <v>6080</v>
      </c>
      <c r="P387" t="s">
        <v>6683</v>
      </c>
    </row>
    <row r="388" spans="1:16" x14ac:dyDescent="0.35">
      <c r="A388" s="5" t="s">
        <v>6684</v>
      </c>
      <c r="C388" s="2" t="s">
        <v>900</v>
      </c>
      <c r="D388" s="3" t="e">
        <v>#N/A</v>
      </c>
      <c r="E388" s="43">
        <v>44518.742349537039</v>
      </c>
      <c r="F388" s="3" t="s">
        <v>6074</v>
      </c>
      <c r="G388" s="3" t="s">
        <v>6075</v>
      </c>
      <c r="H388" s="2" t="s">
        <v>6526</v>
      </c>
      <c r="I388" s="2" t="s">
        <v>6094</v>
      </c>
      <c r="J388" s="3">
        <f t="shared" si="6"/>
        <v>4.4776014318749231E-2</v>
      </c>
      <c r="K388" s="2">
        <v>1.5838236457626849</v>
      </c>
      <c r="L388" s="3" t="s">
        <v>6078</v>
      </c>
      <c r="M388" s="60">
        <v>44541.742349537039</v>
      </c>
      <c r="N388" s="61" t="s">
        <v>6079</v>
      </c>
      <c r="O388" s="3" t="s">
        <v>6080</v>
      </c>
      <c r="P388" t="s">
        <v>6685</v>
      </c>
    </row>
    <row r="389" spans="1:16" x14ac:dyDescent="0.35">
      <c r="A389" s="5" t="s">
        <v>6684</v>
      </c>
      <c r="C389" s="2" t="s">
        <v>900</v>
      </c>
      <c r="D389" s="3" t="e">
        <v>#N/A</v>
      </c>
      <c r="E389" s="43">
        <v>44518.742326388892</v>
      </c>
      <c r="F389" s="3" t="s">
        <v>6074</v>
      </c>
      <c r="G389" s="3" t="s">
        <v>6075</v>
      </c>
      <c r="H389" s="2" t="s">
        <v>6090</v>
      </c>
      <c r="I389" s="2" t="s">
        <v>65</v>
      </c>
      <c r="J389" s="3">
        <f t="shared" si="6"/>
        <v>8.5481481881248531E-2</v>
      </c>
      <c r="K389" s="2">
        <v>3.0236633237287616</v>
      </c>
      <c r="L389" s="3" t="s">
        <v>6078</v>
      </c>
      <c r="M389" s="60">
        <v>44541.742326388892</v>
      </c>
      <c r="N389" s="61" t="s">
        <v>6079</v>
      </c>
      <c r="O389" s="3" t="s">
        <v>6080</v>
      </c>
      <c r="P389" t="s">
        <v>6686</v>
      </c>
    </row>
    <row r="390" spans="1:16" x14ac:dyDescent="0.35">
      <c r="A390" s="5" t="s">
        <v>6687</v>
      </c>
      <c r="C390" s="2" t="s">
        <v>2693</v>
      </c>
      <c r="D390" s="3">
        <v>621</v>
      </c>
      <c r="E390" s="43">
        <v>44518.336215277777</v>
      </c>
      <c r="F390" s="3" t="s">
        <v>6074</v>
      </c>
      <c r="G390" s="3" t="s">
        <v>6075</v>
      </c>
      <c r="H390" s="2" t="s">
        <v>6076</v>
      </c>
      <c r="I390" s="2" t="s">
        <v>6094</v>
      </c>
      <c r="J390" s="3">
        <f t="shared" si="6"/>
        <v>7.3269841612498735E-2</v>
      </c>
      <c r="K390" s="2">
        <v>2.5917114203389384</v>
      </c>
      <c r="L390" s="3" t="s">
        <v>6078</v>
      </c>
      <c r="M390" s="60">
        <v>44534.336215277777</v>
      </c>
      <c r="N390" s="61" t="s">
        <v>6079</v>
      </c>
      <c r="O390" s="3" t="s">
        <v>6080</v>
      </c>
      <c r="P390" t="s">
        <v>6688</v>
      </c>
    </row>
    <row r="391" spans="1:16" x14ac:dyDescent="0.35">
      <c r="A391" s="5" t="s">
        <v>6687</v>
      </c>
      <c r="C391" s="2" t="s">
        <v>2693</v>
      </c>
      <c r="D391" s="3">
        <v>621</v>
      </c>
      <c r="E391" s="43">
        <v>44518.3362037037</v>
      </c>
      <c r="F391" s="3" t="s">
        <v>6074</v>
      </c>
      <c r="G391" s="3" t="s">
        <v>6075</v>
      </c>
      <c r="H391" s="2" t="s">
        <v>6076</v>
      </c>
      <c r="I391" s="2" t="s">
        <v>65</v>
      </c>
      <c r="J391" s="3">
        <f t="shared" si="6"/>
        <v>0.16689241700624713</v>
      </c>
      <c r="K391" s="2">
        <v>5.9033426796609154</v>
      </c>
      <c r="L391" s="3" t="s">
        <v>6078</v>
      </c>
      <c r="M391" s="60">
        <v>44534.3362037037</v>
      </c>
      <c r="N391" s="61" t="s">
        <v>6079</v>
      </c>
      <c r="O391" s="3" t="s">
        <v>6080</v>
      </c>
      <c r="P391" t="s">
        <v>6689</v>
      </c>
    </row>
    <row r="392" spans="1:16" x14ac:dyDescent="0.35">
      <c r="A392" s="5" t="s">
        <v>6690</v>
      </c>
      <c r="C392" s="2" t="s">
        <v>4403</v>
      </c>
      <c r="D392" s="3">
        <v>401</v>
      </c>
      <c r="E392" s="43">
        <v>44517.988564814812</v>
      </c>
      <c r="F392" s="3" t="s">
        <v>6074</v>
      </c>
      <c r="G392" s="3" t="s">
        <v>6075</v>
      </c>
      <c r="H392" s="2" t="s">
        <v>6124</v>
      </c>
      <c r="I392" s="2" t="s">
        <v>6077</v>
      </c>
      <c r="J392" s="3">
        <f t="shared" si="6"/>
        <v>4.4776014318749231E-2</v>
      </c>
      <c r="K392" s="2">
        <v>1.5838236457626849</v>
      </c>
      <c r="L392" s="3" t="s">
        <v>6078</v>
      </c>
      <c r="M392" s="60">
        <v>44569.323587962957</v>
      </c>
      <c r="N392" s="61" t="s">
        <v>6079</v>
      </c>
      <c r="O392" s="3" t="s">
        <v>6080</v>
      </c>
      <c r="P392" t="s">
        <v>6691</v>
      </c>
    </row>
    <row r="393" spans="1:16" x14ac:dyDescent="0.35">
      <c r="A393" s="5" t="s">
        <v>6690</v>
      </c>
      <c r="C393" s="2" t="s">
        <v>4403</v>
      </c>
      <c r="D393" s="3">
        <v>401</v>
      </c>
      <c r="E393" s="43">
        <v>44517.988553240742</v>
      </c>
      <c r="F393" s="3" t="s">
        <v>6074</v>
      </c>
      <c r="G393" s="3" t="s">
        <v>6075</v>
      </c>
      <c r="H393" s="2" t="s">
        <v>6124</v>
      </c>
      <c r="I393" s="2" t="s">
        <v>6077</v>
      </c>
      <c r="J393" s="3">
        <f t="shared" si="6"/>
        <v>7.7340388368748667E-2</v>
      </c>
      <c r="K393" s="2">
        <v>2.7356953881355461</v>
      </c>
      <c r="L393" s="3" t="s">
        <v>6078</v>
      </c>
      <c r="M393" s="60">
        <v>44569.323576388888</v>
      </c>
      <c r="N393" s="61" t="s">
        <v>6079</v>
      </c>
      <c r="O393" s="3" t="s">
        <v>6080</v>
      </c>
      <c r="P393" t="s">
        <v>6692</v>
      </c>
    </row>
    <row r="394" spans="1:16" x14ac:dyDescent="0.35">
      <c r="A394" s="5" t="s">
        <v>6690</v>
      </c>
      <c r="C394" s="2" t="s">
        <v>4403</v>
      </c>
      <c r="D394" s="3">
        <v>401</v>
      </c>
      <c r="E394" s="43">
        <v>44517.988530092603</v>
      </c>
      <c r="F394" s="3" t="s">
        <v>6074</v>
      </c>
      <c r="G394" s="3" t="s">
        <v>6075</v>
      </c>
      <c r="H394" s="2" t="s">
        <v>6445</v>
      </c>
      <c r="I394" s="2" t="s">
        <v>6077</v>
      </c>
      <c r="J394" s="3">
        <f t="shared" si="6"/>
        <v>8.5481481881248531E-2</v>
      </c>
      <c r="K394" s="2">
        <v>3.0236633237287616</v>
      </c>
      <c r="L394" s="3" t="s">
        <v>6078</v>
      </c>
      <c r="M394" s="60">
        <v>44542.715428240743</v>
      </c>
      <c r="N394" s="61" t="s">
        <v>6079</v>
      </c>
      <c r="O394" s="3" t="s">
        <v>6080</v>
      </c>
      <c r="P394" t="s">
        <v>6693</v>
      </c>
    </row>
    <row r="395" spans="1:16" x14ac:dyDescent="0.35">
      <c r="A395" s="5" t="s">
        <v>6690</v>
      </c>
      <c r="B395" s="3"/>
      <c r="C395" s="2" t="s">
        <v>4403</v>
      </c>
      <c r="D395" s="3">
        <v>401</v>
      </c>
      <c r="E395" s="43">
        <v>44517.988518518519</v>
      </c>
      <c r="F395" s="3" t="s">
        <v>6074</v>
      </c>
      <c r="G395" s="3" t="s">
        <v>6075</v>
      </c>
      <c r="H395" s="2" t="s">
        <v>6445</v>
      </c>
      <c r="I395" s="2" t="s">
        <v>6094</v>
      </c>
      <c r="J395" s="3">
        <f t="shared" si="6"/>
        <v>4.0705467562499306E-2</v>
      </c>
      <c r="K395" s="2">
        <v>1.4398396779660771</v>
      </c>
      <c r="L395" s="3" t="s">
        <v>6078</v>
      </c>
      <c r="M395" s="43">
        <v>44562.988518518519</v>
      </c>
      <c r="N395" s="61" t="s">
        <v>6079</v>
      </c>
      <c r="O395" s="3" t="s">
        <v>6080</v>
      </c>
      <c r="P395" t="s">
        <v>6694</v>
      </c>
    </row>
    <row r="396" spans="1:16" x14ac:dyDescent="0.35">
      <c r="A396" s="5" t="s">
        <v>6695</v>
      </c>
      <c r="C396" s="2" t="s">
        <v>6696</v>
      </c>
      <c r="D396" s="3">
        <v>601</v>
      </c>
      <c r="E396" s="43">
        <v>44516.957997685182</v>
      </c>
      <c r="F396" s="3" t="s">
        <v>6074</v>
      </c>
      <c r="G396" s="3" t="s">
        <v>6075</v>
      </c>
      <c r="H396" s="2" t="s">
        <v>6445</v>
      </c>
      <c r="I396" s="2" t="s">
        <v>6449</v>
      </c>
      <c r="J396" s="3">
        <f t="shared" si="6"/>
        <v>0.28493827293749519</v>
      </c>
      <c r="K396" s="2">
        <v>10.078877745762542</v>
      </c>
      <c r="L396" s="3" t="s">
        <v>6078</v>
      </c>
      <c r="M396" s="43">
        <v>44542.957997685182</v>
      </c>
      <c r="N396" s="61" t="s">
        <v>6079</v>
      </c>
      <c r="O396" s="3" t="s">
        <v>6080</v>
      </c>
      <c r="P396" t="s">
        <v>6697</v>
      </c>
    </row>
    <row r="397" spans="1:16" x14ac:dyDescent="0.35">
      <c r="A397" s="5" t="s">
        <v>6695</v>
      </c>
      <c r="C397" s="2" t="s">
        <v>6696</v>
      </c>
      <c r="D397" s="3">
        <v>601</v>
      </c>
      <c r="E397" s="43">
        <v>44516.957986111112</v>
      </c>
      <c r="F397" s="3" t="s">
        <v>6074</v>
      </c>
      <c r="G397" s="3" t="s">
        <v>6075</v>
      </c>
      <c r="H397" s="2" t="s">
        <v>6445</v>
      </c>
      <c r="I397" s="2" t="s">
        <v>6077</v>
      </c>
      <c r="J397" s="3">
        <f t="shared" si="6"/>
        <v>3.2564374049999442E-2</v>
      </c>
      <c r="K397" s="2">
        <v>1.1518717423728617</v>
      </c>
      <c r="L397" s="3" t="s">
        <v>6078</v>
      </c>
      <c r="M397" s="43">
        <v>44546.517731481479</v>
      </c>
      <c r="N397" s="61" t="s">
        <v>6079</v>
      </c>
      <c r="O397" s="3" t="s">
        <v>6080</v>
      </c>
      <c r="P397" t="s">
        <v>6698</v>
      </c>
    </row>
    <row r="398" spans="1:16" x14ac:dyDescent="0.35">
      <c r="A398" s="5" t="s">
        <v>6695</v>
      </c>
      <c r="C398" s="2" t="s">
        <v>6696</v>
      </c>
      <c r="D398" s="3">
        <v>601</v>
      </c>
      <c r="E398" s="43">
        <v>44516.957951388889</v>
      </c>
      <c r="F398" s="3" t="s">
        <v>6074</v>
      </c>
      <c r="G398" s="3" t="s">
        <v>6075</v>
      </c>
      <c r="H398" s="2" t="s">
        <v>6445</v>
      </c>
      <c r="I398" s="2" t="s">
        <v>6449</v>
      </c>
      <c r="J398" s="3">
        <f t="shared" si="6"/>
        <v>0.15875132349374735</v>
      </c>
      <c r="K398" s="2">
        <v>5.6153747440677027</v>
      </c>
      <c r="L398" s="3" t="s">
        <v>6078</v>
      </c>
      <c r="M398" s="43">
        <v>44533.957951388889</v>
      </c>
      <c r="N398" s="61" t="s">
        <v>6079</v>
      </c>
      <c r="O398" s="3" t="s">
        <v>6080</v>
      </c>
      <c r="P398" t="s">
        <v>6699</v>
      </c>
    </row>
    <row r="399" spans="1:16" x14ac:dyDescent="0.35">
      <c r="A399" s="5" t="s">
        <v>6695</v>
      </c>
      <c r="C399" s="2" t="s">
        <v>6696</v>
      </c>
      <c r="D399" s="3">
        <v>601</v>
      </c>
      <c r="E399" s="43">
        <v>44516.957939814813</v>
      </c>
      <c r="F399" s="3" t="s">
        <v>6074</v>
      </c>
      <c r="G399" s="3" t="s">
        <v>6075</v>
      </c>
      <c r="H399" s="2" t="s">
        <v>6445</v>
      </c>
      <c r="I399" s="2" t="s">
        <v>6094</v>
      </c>
      <c r="J399" s="3">
        <f t="shared" si="6"/>
        <v>3.2564374049999442E-2</v>
      </c>
      <c r="K399" s="2">
        <v>1.1518717423728617</v>
      </c>
      <c r="L399" s="3" t="s">
        <v>6078</v>
      </c>
      <c r="M399" s="43">
        <v>44533.957939814813</v>
      </c>
      <c r="N399" s="61" t="s">
        <v>6079</v>
      </c>
      <c r="O399" s="3" t="s">
        <v>6080</v>
      </c>
      <c r="P399" t="s">
        <v>6700</v>
      </c>
    </row>
    <row r="400" spans="1:16" x14ac:dyDescent="0.35">
      <c r="A400" s="5" t="s">
        <v>6695</v>
      </c>
      <c r="C400" s="2" t="s">
        <v>6696</v>
      </c>
      <c r="D400" s="3">
        <v>601</v>
      </c>
      <c r="E400" s="43">
        <v>44516.957928240743</v>
      </c>
      <c r="F400" s="3" t="s">
        <v>6074</v>
      </c>
      <c r="G400" s="3" t="s">
        <v>6075</v>
      </c>
      <c r="H400" s="2" t="s">
        <v>6445</v>
      </c>
      <c r="I400" s="2" t="s">
        <v>6094</v>
      </c>
      <c r="J400" s="3">
        <f t="shared" si="6"/>
        <v>0.10583421566249819</v>
      </c>
      <c r="K400" s="2">
        <v>3.7435831627118006</v>
      </c>
      <c r="L400" s="3" t="s">
        <v>6078</v>
      </c>
      <c r="M400" s="43">
        <v>44533.957928240743</v>
      </c>
      <c r="N400" s="61" t="s">
        <v>6079</v>
      </c>
      <c r="O400" s="3" t="s">
        <v>6080</v>
      </c>
      <c r="P400" t="s">
        <v>6701</v>
      </c>
    </row>
    <row r="401" spans="1:16" x14ac:dyDescent="0.35">
      <c r="A401" s="5" t="s">
        <v>6702</v>
      </c>
      <c r="C401" s="2" t="s">
        <v>3070</v>
      </c>
      <c r="D401" s="3">
        <v>405</v>
      </c>
      <c r="E401" s="43">
        <v>44516.893437500003</v>
      </c>
      <c r="F401" s="3" t="s">
        <v>6074</v>
      </c>
      <c r="G401" s="3" t="s">
        <v>6075</v>
      </c>
      <c r="H401" s="2" t="s">
        <v>6445</v>
      </c>
      <c r="I401" s="2" t="s">
        <v>6094</v>
      </c>
      <c r="J401" s="3">
        <f t="shared" si="6"/>
        <v>0.39891358211249317</v>
      </c>
      <c r="K401" s="2">
        <v>14.110428844067556</v>
      </c>
      <c r="L401" s="3" t="s">
        <v>6078</v>
      </c>
      <c r="M401" s="43">
        <v>44516.893437500003</v>
      </c>
      <c r="N401" s="61" t="s">
        <v>6079</v>
      </c>
      <c r="O401" s="3" t="s">
        <v>6080</v>
      </c>
      <c r="P401" t="s">
        <v>6703</v>
      </c>
    </row>
    <row r="402" spans="1:16" x14ac:dyDescent="0.35">
      <c r="A402" s="5" t="s">
        <v>6702</v>
      </c>
      <c r="C402" s="2" t="s">
        <v>3070</v>
      </c>
      <c r="D402" s="3">
        <v>405</v>
      </c>
      <c r="E402" s="43">
        <v>44516.893425925933</v>
      </c>
      <c r="F402" s="3" t="s">
        <v>6074</v>
      </c>
      <c r="G402" s="3" t="s">
        <v>6075</v>
      </c>
      <c r="H402" s="2" t="s">
        <v>6093</v>
      </c>
      <c r="I402" s="2" t="s">
        <v>6077</v>
      </c>
      <c r="J402" s="3">
        <f t="shared" si="6"/>
        <v>0.10583421566249819</v>
      </c>
      <c r="K402" s="2">
        <v>3.7435831627118006</v>
      </c>
      <c r="L402" s="3" t="s">
        <v>6078</v>
      </c>
      <c r="M402" s="43">
        <v>44516.893425925933</v>
      </c>
      <c r="N402" s="61" t="s">
        <v>6079</v>
      </c>
      <c r="O402" s="3" t="s">
        <v>6080</v>
      </c>
      <c r="P402" t="s">
        <v>6704</v>
      </c>
    </row>
    <row r="403" spans="1:16" x14ac:dyDescent="0.35">
      <c r="A403" s="5" t="s">
        <v>6705</v>
      </c>
      <c r="B403" s="3"/>
      <c r="C403" s="2" t="s">
        <v>666</v>
      </c>
      <c r="D403" s="3" t="e">
        <v>#N/A</v>
      </c>
      <c r="E403" s="43">
        <v>44515.79347222222</v>
      </c>
      <c r="F403" s="3" t="s">
        <v>6074</v>
      </c>
      <c r="G403" s="3" t="s">
        <v>6075</v>
      </c>
      <c r="H403" s="2" t="s">
        <v>6076</v>
      </c>
      <c r="I403" s="2" t="s">
        <v>65</v>
      </c>
      <c r="J403" s="3">
        <f t="shared" si="6"/>
        <v>6.9199294856248816E-2</v>
      </c>
      <c r="K403" s="2">
        <v>2.4477274525423312</v>
      </c>
      <c r="L403" s="3" t="s">
        <v>6078</v>
      </c>
      <c r="M403" s="43">
        <v>44533.79347222222</v>
      </c>
      <c r="N403" s="61" t="s">
        <v>6079</v>
      </c>
      <c r="O403" s="3" t="s">
        <v>6080</v>
      </c>
      <c r="P403" t="s">
        <v>6706</v>
      </c>
    </row>
    <row r="404" spans="1:16" x14ac:dyDescent="0.35">
      <c r="A404" s="5" t="s">
        <v>6705</v>
      </c>
      <c r="C404" s="2" t="s">
        <v>666</v>
      </c>
      <c r="D404" s="3" t="e">
        <v>#N/A</v>
      </c>
      <c r="E404" s="43">
        <v>44515.79346064815</v>
      </c>
      <c r="F404" s="3" t="s">
        <v>6074</v>
      </c>
      <c r="G404" s="3" t="s">
        <v>6075</v>
      </c>
      <c r="H404" s="2" t="s">
        <v>6076</v>
      </c>
      <c r="I404" s="2" t="s">
        <v>65</v>
      </c>
      <c r="J404" s="3">
        <f t="shared" si="6"/>
        <v>8.9552028637498463E-2</v>
      </c>
      <c r="K404" s="2">
        <v>3.1676472915253697</v>
      </c>
      <c r="L404" s="3" t="s">
        <v>6078</v>
      </c>
      <c r="M404" s="60">
        <v>44533.79346064815</v>
      </c>
      <c r="N404" s="61" t="s">
        <v>6079</v>
      </c>
      <c r="O404" s="3" t="s">
        <v>6080</v>
      </c>
      <c r="P404" t="s">
        <v>6707</v>
      </c>
    </row>
    <row r="405" spans="1:16" x14ac:dyDescent="0.35">
      <c r="A405" s="5" t="s">
        <v>6705</v>
      </c>
      <c r="C405" s="2" t="s">
        <v>666</v>
      </c>
      <c r="D405" s="3" t="e">
        <v>#N/A</v>
      </c>
      <c r="E405" s="43">
        <v>44515.793449074074</v>
      </c>
      <c r="F405" s="3" t="s">
        <v>6074</v>
      </c>
      <c r="G405" s="3" t="s">
        <v>6075</v>
      </c>
      <c r="H405" s="2" t="s">
        <v>6076</v>
      </c>
      <c r="I405" s="2" t="s">
        <v>6094</v>
      </c>
      <c r="J405" s="3">
        <f t="shared" si="6"/>
        <v>5.2917107831249095E-2</v>
      </c>
      <c r="K405" s="2">
        <v>1.8717915813559003</v>
      </c>
      <c r="L405" s="3" t="s">
        <v>6078</v>
      </c>
      <c r="M405" s="60">
        <v>44533.793449074074</v>
      </c>
      <c r="N405" s="61" t="s">
        <v>6079</v>
      </c>
      <c r="O405" s="3" t="s">
        <v>6080</v>
      </c>
      <c r="P405" t="s">
        <v>6708</v>
      </c>
    </row>
    <row r="406" spans="1:16" x14ac:dyDescent="0.35">
      <c r="A406" s="5" t="s">
        <v>6705</v>
      </c>
      <c r="C406" s="2" t="s">
        <v>666</v>
      </c>
      <c r="D406" s="3" t="e">
        <v>#N/A</v>
      </c>
      <c r="E406" s="43">
        <v>44515.793437499997</v>
      </c>
      <c r="F406" s="3" t="s">
        <v>6074</v>
      </c>
      <c r="G406" s="3" t="s">
        <v>6075</v>
      </c>
      <c r="H406" s="2" t="s">
        <v>6076</v>
      </c>
      <c r="I406" s="2" t="s">
        <v>65</v>
      </c>
      <c r="J406" s="3">
        <f t="shared" si="6"/>
        <v>9.7693122149998313E-2</v>
      </c>
      <c r="K406" s="2">
        <v>3.4556152271185847</v>
      </c>
      <c r="L406" s="3" t="s">
        <v>6078</v>
      </c>
      <c r="M406" s="60">
        <v>44533.793437499997</v>
      </c>
      <c r="N406" s="61" t="s">
        <v>6079</v>
      </c>
      <c r="O406" s="3" t="s">
        <v>6080</v>
      </c>
      <c r="P406" t="s">
        <v>6709</v>
      </c>
    </row>
    <row r="407" spans="1:16" x14ac:dyDescent="0.35">
      <c r="A407" s="5" t="s">
        <v>6705</v>
      </c>
      <c r="C407" s="2" t="s">
        <v>666</v>
      </c>
      <c r="D407" s="3" t="e">
        <v>#N/A</v>
      </c>
      <c r="E407" s="43">
        <v>44515.793391203697</v>
      </c>
      <c r="F407" s="3" t="s">
        <v>6074</v>
      </c>
      <c r="G407" s="3" t="s">
        <v>6075</v>
      </c>
      <c r="H407" s="2" t="s">
        <v>6090</v>
      </c>
      <c r="I407" s="2" t="s">
        <v>6077</v>
      </c>
      <c r="J407" s="3">
        <f t="shared" si="6"/>
        <v>8.5481481881248531E-2</v>
      </c>
      <c r="K407" s="2">
        <v>3.0236633237287616</v>
      </c>
      <c r="L407" s="3" t="s">
        <v>6078</v>
      </c>
      <c r="M407" s="43">
        <v>44533.793391203697</v>
      </c>
      <c r="N407" s="61" t="s">
        <v>6079</v>
      </c>
      <c r="O407" s="3" t="s">
        <v>6080</v>
      </c>
      <c r="P407" t="s">
        <v>6710</v>
      </c>
    </row>
    <row r="408" spans="1:16" x14ac:dyDescent="0.35">
      <c r="A408" s="5" t="s">
        <v>6711</v>
      </c>
      <c r="C408" s="2" t="s">
        <v>418</v>
      </c>
      <c r="D408" s="3">
        <v>361</v>
      </c>
      <c r="E408" s="43">
        <v>44515.770324074067</v>
      </c>
      <c r="F408" s="3" t="s">
        <v>6074</v>
      </c>
      <c r="G408" s="3" t="s">
        <v>6075</v>
      </c>
      <c r="H408" s="2" t="s">
        <v>6445</v>
      </c>
      <c r="I408" s="2" t="s">
        <v>6094</v>
      </c>
      <c r="J408" s="3">
        <f t="shared" si="6"/>
        <v>0.12618694944374784</v>
      </c>
      <c r="K408" s="2">
        <v>4.4635030016948392</v>
      </c>
      <c r="L408" s="3" t="s">
        <v>6078</v>
      </c>
      <c r="M408" s="60">
        <v>44524.364293981482</v>
      </c>
      <c r="N408" s="61" t="s">
        <v>6079</v>
      </c>
      <c r="O408" s="3" t="s">
        <v>6080</v>
      </c>
      <c r="P408" t="s">
        <v>6712</v>
      </c>
    </row>
    <row r="409" spans="1:16" x14ac:dyDescent="0.35">
      <c r="A409" s="5" t="s">
        <v>6711</v>
      </c>
      <c r="C409" s="2" t="s">
        <v>418</v>
      </c>
      <c r="D409" s="3">
        <v>361</v>
      </c>
      <c r="E409" s="43">
        <v>44515.770312499997</v>
      </c>
      <c r="F409" s="3" t="s">
        <v>6074</v>
      </c>
      <c r="G409" s="3" t="s">
        <v>6075</v>
      </c>
      <c r="H409" s="2" t="s">
        <v>6445</v>
      </c>
      <c r="I409" s="2" t="s">
        <v>6094</v>
      </c>
      <c r="J409" s="3">
        <f t="shared" si="6"/>
        <v>0.39484303535624327</v>
      </c>
      <c r="K409" s="2">
        <v>13.966444876270948</v>
      </c>
      <c r="L409" s="3" t="s">
        <v>6078</v>
      </c>
      <c r="M409" s="60">
        <v>44524.539386574077</v>
      </c>
      <c r="N409" s="61" t="s">
        <v>6079</v>
      </c>
      <c r="O409" s="3" t="s">
        <v>6080</v>
      </c>
      <c r="P409" t="s">
        <v>6713</v>
      </c>
    </row>
    <row r="410" spans="1:16" x14ac:dyDescent="0.35">
      <c r="A410" s="5" t="s">
        <v>6714</v>
      </c>
      <c r="C410" s="2" t="s">
        <v>250</v>
      </c>
      <c r="D410" s="3">
        <v>361</v>
      </c>
      <c r="E410" s="43">
        <v>44515.770289351851</v>
      </c>
      <c r="F410" s="3" t="s">
        <v>6074</v>
      </c>
      <c r="G410" s="3" t="s">
        <v>6075</v>
      </c>
      <c r="H410" s="2" t="s">
        <v>6445</v>
      </c>
      <c r="I410" s="2" t="s">
        <v>6094</v>
      </c>
      <c r="J410" s="3">
        <f t="shared" si="6"/>
        <v>9.7693122149998313E-2</v>
      </c>
      <c r="K410" s="2">
        <v>3.4556152271185847</v>
      </c>
      <c r="L410" s="3" t="s">
        <v>6078</v>
      </c>
      <c r="M410" s="43">
        <v>44524.36582175926</v>
      </c>
      <c r="N410" s="61" t="s">
        <v>6079</v>
      </c>
      <c r="O410" s="3" t="s">
        <v>6080</v>
      </c>
      <c r="P410" s="43"/>
    </row>
    <row r="411" spans="1:16" x14ac:dyDescent="0.35">
      <c r="A411" s="5" t="s">
        <v>6714</v>
      </c>
      <c r="B411" s="3"/>
      <c r="C411" s="2" t="s">
        <v>250</v>
      </c>
      <c r="D411" s="3">
        <v>361</v>
      </c>
      <c r="E411" s="43">
        <v>44515.770277777781</v>
      </c>
      <c r="F411" s="3" t="s">
        <v>6074</v>
      </c>
      <c r="G411" s="3" t="s">
        <v>6075</v>
      </c>
      <c r="H411" s="2" t="s">
        <v>6445</v>
      </c>
      <c r="I411" s="2" t="s">
        <v>6094</v>
      </c>
      <c r="J411" s="3">
        <f t="shared" si="6"/>
        <v>0.70420458883123782</v>
      </c>
      <c r="K411" s="2">
        <v>24.909226428813131</v>
      </c>
      <c r="L411" s="3" t="s">
        <v>6078</v>
      </c>
      <c r="M411" s="60">
        <v>44539.473240740743</v>
      </c>
      <c r="N411" s="61" t="s">
        <v>6079</v>
      </c>
      <c r="O411" s="3" t="s">
        <v>6080</v>
      </c>
      <c r="P411" t="s">
        <v>6715</v>
      </c>
    </row>
    <row r="412" spans="1:16" x14ac:dyDescent="0.35">
      <c r="A412" s="5" t="s">
        <v>6716</v>
      </c>
      <c r="C412" s="2" t="s">
        <v>2865</v>
      </c>
      <c r="D412" s="3">
        <v>351</v>
      </c>
      <c r="E412" s="43">
        <v>44515.770266203697</v>
      </c>
      <c r="F412" s="3" t="s">
        <v>6074</v>
      </c>
      <c r="G412" s="3" t="s">
        <v>6075</v>
      </c>
      <c r="H412" s="2" t="s">
        <v>6076</v>
      </c>
      <c r="I412" s="2" t="s">
        <v>6094</v>
      </c>
      <c r="J412" s="3">
        <f t="shared" si="6"/>
        <v>0.12211640268749792</v>
      </c>
      <c r="K412" s="2">
        <v>4.3195190338982314</v>
      </c>
      <c r="L412" s="3" t="s">
        <v>6078</v>
      </c>
      <c r="M412" s="60">
        <v>44530.770266203697</v>
      </c>
      <c r="N412" s="61" t="s">
        <v>6079</v>
      </c>
      <c r="O412" s="3" t="s">
        <v>6080</v>
      </c>
      <c r="P412" t="s">
        <v>6717</v>
      </c>
    </row>
    <row r="413" spans="1:16" x14ac:dyDescent="0.35">
      <c r="A413" s="5" t="s">
        <v>6543</v>
      </c>
      <c r="C413" s="2" t="s">
        <v>140</v>
      </c>
      <c r="D413" s="3">
        <v>621</v>
      </c>
      <c r="E413" s="43">
        <v>44515.165324074071</v>
      </c>
      <c r="F413" s="3" t="s">
        <v>6074</v>
      </c>
      <c r="G413" s="3" t="s">
        <v>6075</v>
      </c>
      <c r="H413" s="2" t="s">
        <v>6291</v>
      </c>
      <c r="I413" s="2" t="s">
        <v>65</v>
      </c>
      <c r="J413" s="3">
        <f t="shared" si="6"/>
        <v>0.44368959643124239</v>
      </c>
      <c r="K413" s="2">
        <v>15.694252489830239</v>
      </c>
      <c r="L413" s="3" t="s">
        <v>6078</v>
      </c>
      <c r="M413" s="60">
        <v>44523.580451388887</v>
      </c>
      <c r="N413" s="61" t="s">
        <v>6079</v>
      </c>
      <c r="O413" s="3" t="s">
        <v>6080</v>
      </c>
      <c r="P413" t="s">
        <v>6603</v>
      </c>
    </row>
    <row r="414" spans="1:16" x14ac:dyDescent="0.35">
      <c r="A414" s="5" t="s">
        <v>6543</v>
      </c>
      <c r="C414" s="2" t="s">
        <v>140</v>
      </c>
      <c r="D414" s="3">
        <v>621</v>
      </c>
      <c r="E414" s="43">
        <v>44515.165266203701</v>
      </c>
      <c r="F414" s="3" t="s">
        <v>6074</v>
      </c>
      <c r="G414" s="3" t="s">
        <v>6075</v>
      </c>
      <c r="H414" s="2" t="s">
        <v>6445</v>
      </c>
      <c r="I414" s="2" t="s">
        <v>6094</v>
      </c>
      <c r="J414" s="3">
        <f t="shared" si="6"/>
        <v>0.12618694944374784</v>
      </c>
      <c r="K414" s="2">
        <v>4.4635030016948392</v>
      </c>
      <c r="L414" s="3" t="s">
        <v>6078</v>
      </c>
      <c r="M414" s="60">
        <v>44528.413368055553</v>
      </c>
      <c r="N414" s="61" t="s">
        <v>6079</v>
      </c>
      <c r="O414" s="3" t="s">
        <v>6080</v>
      </c>
      <c r="P414" t="s">
        <v>6718</v>
      </c>
    </row>
    <row r="415" spans="1:16" x14ac:dyDescent="0.35">
      <c r="A415" s="5" t="s">
        <v>6543</v>
      </c>
      <c r="C415" s="2" t="s">
        <v>140</v>
      </c>
      <c r="D415" s="3">
        <v>621</v>
      </c>
      <c r="E415" s="43">
        <v>44515.165254629632</v>
      </c>
      <c r="F415" s="3" t="s">
        <v>6074</v>
      </c>
      <c r="G415" s="3" t="s">
        <v>6075</v>
      </c>
      <c r="H415" s="2" t="s">
        <v>6445</v>
      </c>
      <c r="I415" s="2" t="s">
        <v>65</v>
      </c>
      <c r="J415" s="3">
        <f t="shared" si="6"/>
        <v>0.1302574961999978</v>
      </c>
      <c r="K415" s="2">
        <v>4.6074869694914478</v>
      </c>
      <c r="L415" s="3" t="s">
        <v>6078</v>
      </c>
      <c r="M415" s="60">
        <v>44546.518287037034</v>
      </c>
      <c r="N415" s="61" t="s">
        <v>6079</v>
      </c>
      <c r="O415" s="3" t="s">
        <v>6080</v>
      </c>
      <c r="P415" t="s">
        <v>6719</v>
      </c>
    </row>
    <row r="416" spans="1:16" x14ac:dyDescent="0.35">
      <c r="A416" s="5" t="s">
        <v>6543</v>
      </c>
      <c r="C416" s="2" t="s">
        <v>140</v>
      </c>
      <c r="D416" s="3">
        <v>621</v>
      </c>
      <c r="E416" s="43">
        <v>44515.165243055562</v>
      </c>
      <c r="F416" s="3" t="s">
        <v>6074</v>
      </c>
      <c r="G416" s="3" t="s">
        <v>6075</v>
      </c>
      <c r="H416" s="2" t="s">
        <v>6445</v>
      </c>
      <c r="I416" s="2" t="s">
        <v>6449</v>
      </c>
      <c r="J416" s="3">
        <f t="shared" si="6"/>
        <v>9.3622575393748367E-2</v>
      </c>
      <c r="K416" s="2">
        <v>3.3116312593219766</v>
      </c>
      <c r="L416" s="3" t="s">
        <v>6078</v>
      </c>
      <c r="M416" s="60">
        <v>44525.165243055562</v>
      </c>
      <c r="N416" s="61" t="s">
        <v>6079</v>
      </c>
      <c r="O416" s="3" t="s">
        <v>6080</v>
      </c>
      <c r="P416" t="s">
        <v>6544</v>
      </c>
    </row>
    <row r="417" spans="1:16" x14ac:dyDescent="0.35">
      <c r="A417" s="5" t="s">
        <v>6720</v>
      </c>
      <c r="C417" s="2" t="s">
        <v>180</v>
      </c>
      <c r="D417" s="3">
        <v>621</v>
      </c>
      <c r="E417" s="43">
        <v>44515.165150462963</v>
      </c>
      <c r="F417" s="3" t="s">
        <v>6074</v>
      </c>
      <c r="G417" s="3" t="s">
        <v>6075</v>
      </c>
      <c r="H417" s="2" t="s">
        <v>6093</v>
      </c>
      <c r="I417" s="2" t="s">
        <v>6117</v>
      </c>
      <c r="J417" s="3">
        <f t="shared" si="6"/>
        <v>2.0352733781249653E-2</v>
      </c>
      <c r="K417" s="2">
        <v>0.71991983898303857</v>
      </c>
      <c r="L417" s="3" t="s">
        <v>6078</v>
      </c>
      <c r="M417" s="60">
        <v>44523.165150462963</v>
      </c>
      <c r="N417" s="61" t="s">
        <v>6079</v>
      </c>
      <c r="O417" s="3" t="s">
        <v>6080</v>
      </c>
      <c r="P417" t="s">
        <v>6721</v>
      </c>
    </row>
    <row r="418" spans="1:16" x14ac:dyDescent="0.35">
      <c r="A418" s="5" t="s">
        <v>6720</v>
      </c>
      <c r="C418" s="2" t="s">
        <v>180</v>
      </c>
      <c r="D418" s="3">
        <v>621</v>
      </c>
      <c r="E418" s="43">
        <v>44515.165127314824</v>
      </c>
      <c r="F418" s="3" t="s">
        <v>6074</v>
      </c>
      <c r="G418" s="3" t="s">
        <v>6075</v>
      </c>
      <c r="H418" s="2" t="s">
        <v>6093</v>
      </c>
      <c r="I418" s="2" t="s">
        <v>6077</v>
      </c>
      <c r="J418" s="3">
        <f t="shared" si="6"/>
        <v>0.1383985897124976</v>
      </c>
      <c r="K418" s="2">
        <v>4.8954549050846605</v>
      </c>
      <c r="L418" s="3" t="s">
        <v>6078</v>
      </c>
      <c r="M418" s="60">
        <v>44523.165127314824</v>
      </c>
      <c r="N418" s="61" t="s">
        <v>6079</v>
      </c>
      <c r="O418" s="3" t="s">
        <v>6080</v>
      </c>
      <c r="P418" t="s">
        <v>6722</v>
      </c>
    </row>
    <row r="419" spans="1:16" x14ac:dyDescent="0.35">
      <c r="A419" s="5" t="s">
        <v>6720</v>
      </c>
      <c r="B419" s="3"/>
      <c r="C419" s="2" t="s">
        <v>180</v>
      </c>
      <c r="D419" s="3">
        <v>621</v>
      </c>
      <c r="E419" s="43">
        <v>44515.165081018517</v>
      </c>
      <c r="F419" s="3" t="s">
        <v>6074</v>
      </c>
      <c r="G419" s="3" t="s">
        <v>6075</v>
      </c>
      <c r="H419" s="2" t="s">
        <v>6445</v>
      </c>
      <c r="I419" s="2" t="s">
        <v>65</v>
      </c>
      <c r="J419" s="3">
        <f t="shared" si="6"/>
        <v>4.8846561074999156E-2</v>
      </c>
      <c r="K419" s="2">
        <v>1.7278076135592924</v>
      </c>
      <c r="L419" s="3" t="s">
        <v>6078</v>
      </c>
      <c r="M419" s="60">
        <v>44523.165081018517</v>
      </c>
      <c r="N419" s="61" t="s">
        <v>6079</v>
      </c>
      <c r="O419" s="3" t="s">
        <v>6080</v>
      </c>
      <c r="P419" t="s">
        <v>6723</v>
      </c>
    </row>
    <row r="420" spans="1:16" x14ac:dyDescent="0.35">
      <c r="A420" s="5" t="s">
        <v>6720</v>
      </c>
      <c r="C420" s="2" t="s">
        <v>180</v>
      </c>
      <c r="D420" s="3">
        <v>621</v>
      </c>
      <c r="E420" s="43">
        <v>44515.16505787037</v>
      </c>
      <c r="F420" s="3" t="s">
        <v>6074</v>
      </c>
      <c r="G420" s="3" t="s">
        <v>6075</v>
      </c>
      <c r="H420" s="2" t="s">
        <v>6445</v>
      </c>
      <c r="I420" s="2" t="s">
        <v>65</v>
      </c>
      <c r="J420" s="3">
        <f t="shared" si="6"/>
        <v>0.16689241700624713</v>
      </c>
      <c r="K420" s="2">
        <v>5.9033426796609154</v>
      </c>
      <c r="L420" s="3" t="s">
        <v>6078</v>
      </c>
      <c r="M420" s="60">
        <v>44523.16505787037</v>
      </c>
      <c r="N420" s="61" t="s">
        <v>6079</v>
      </c>
      <c r="O420" s="3" t="s">
        <v>6080</v>
      </c>
      <c r="P420" t="s">
        <v>6724</v>
      </c>
    </row>
    <row r="421" spans="1:16" x14ac:dyDescent="0.35">
      <c r="A421" s="5" t="s">
        <v>6720</v>
      </c>
      <c r="C421" s="2" t="s">
        <v>180</v>
      </c>
      <c r="D421" s="3">
        <v>621</v>
      </c>
      <c r="E421" s="43">
        <v>44515.165034722217</v>
      </c>
      <c r="F421" s="3" t="s">
        <v>6074</v>
      </c>
      <c r="G421" s="3" t="s">
        <v>6075</v>
      </c>
      <c r="H421" s="2" t="s">
        <v>6445</v>
      </c>
      <c r="I421" s="2" t="s">
        <v>65</v>
      </c>
      <c r="J421" s="3">
        <f t="shared" si="6"/>
        <v>0.17096296376249706</v>
      </c>
      <c r="K421" s="2">
        <v>6.0473266474575231</v>
      </c>
      <c r="L421" s="3" t="s">
        <v>6078</v>
      </c>
      <c r="M421" s="60">
        <v>44523.165034722217</v>
      </c>
      <c r="N421" s="61" t="s">
        <v>6079</v>
      </c>
      <c r="O421" s="3" t="s">
        <v>6080</v>
      </c>
      <c r="P421" t="s">
        <v>6725</v>
      </c>
    </row>
    <row r="422" spans="1:16" x14ac:dyDescent="0.35">
      <c r="A422" s="5" t="s">
        <v>6720</v>
      </c>
      <c r="C422" s="2" t="s">
        <v>180</v>
      </c>
      <c r="D422" s="3">
        <v>621</v>
      </c>
      <c r="E422" s="43">
        <v>44515.165023148147</v>
      </c>
      <c r="F422" s="3" t="s">
        <v>6074</v>
      </c>
      <c r="G422" s="3" t="s">
        <v>6075</v>
      </c>
      <c r="H422" s="2" t="s">
        <v>6093</v>
      </c>
      <c r="I422" s="2" t="s">
        <v>6488</v>
      </c>
      <c r="J422" s="3">
        <f t="shared" si="6"/>
        <v>0.19538624429999663</v>
      </c>
      <c r="K422" s="2">
        <v>6.9112304542371694</v>
      </c>
      <c r="L422" s="3" t="s">
        <v>6078</v>
      </c>
      <c r="M422" s="60">
        <v>44523.165023148147</v>
      </c>
      <c r="N422" s="61" t="s">
        <v>6079</v>
      </c>
      <c r="O422" s="3" t="s">
        <v>6080</v>
      </c>
      <c r="P422" t="s">
        <v>6726</v>
      </c>
    </row>
    <row r="423" spans="1:16" x14ac:dyDescent="0.35">
      <c r="A423" s="5" t="s">
        <v>6720</v>
      </c>
      <c r="C423" s="2" t="s">
        <v>180</v>
      </c>
      <c r="D423" s="3">
        <v>621</v>
      </c>
      <c r="E423" s="43">
        <v>44515.165011574078</v>
      </c>
      <c r="F423" s="3" t="s">
        <v>6074</v>
      </c>
      <c r="G423" s="3" t="s">
        <v>6075</v>
      </c>
      <c r="H423" s="2" t="s">
        <v>6093</v>
      </c>
      <c r="I423" s="2" t="s">
        <v>65</v>
      </c>
      <c r="J423" s="3">
        <f t="shared" si="6"/>
        <v>2.4423280537499578E-2</v>
      </c>
      <c r="K423" s="2">
        <v>0.86390380677964618</v>
      </c>
      <c r="L423" s="3" t="s">
        <v>6078</v>
      </c>
      <c r="M423" s="60">
        <v>44523.165011574078</v>
      </c>
      <c r="N423" s="61" t="s">
        <v>6079</v>
      </c>
      <c r="O423" s="3" t="s">
        <v>6080</v>
      </c>
      <c r="P423" t="s">
        <v>6727</v>
      </c>
    </row>
    <row r="424" spans="1:16" x14ac:dyDescent="0.35">
      <c r="A424" s="5" t="s">
        <v>6720</v>
      </c>
      <c r="C424" s="2" t="s">
        <v>180</v>
      </c>
      <c r="D424" s="3">
        <v>621</v>
      </c>
      <c r="E424" s="43">
        <v>44515.165000000001</v>
      </c>
      <c r="F424" s="3" t="s">
        <v>6074</v>
      </c>
      <c r="G424" s="3" t="s">
        <v>6075</v>
      </c>
      <c r="H424" s="2" t="s">
        <v>6093</v>
      </c>
      <c r="I424" s="2" t="s">
        <v>65</v>
      </c>
      <c r="J424" s="3">
        <f t="shared" si="6"/>
        <v>0.20352733781249654</v>
      </c>
      <c r="K424" s="2">
        <v>7.1991983898303857</v>
      </c>
      <c r="L424" s="3" t="s">
        <v>6078</v>
      </c>
      <c r="M424" s="60">
        <v>44523.165000000001</v>
      </c>
      <c r="N424" s="61" t="s">
        <v>6079</v>
      </c>
      <c r="O424" s="3" t="s">
        <v>6080</v>
      </c>
      <c r="P424" t="s">
        <v>6171</v>
      </c>
    </row>
    <row r="425" spans="1:16" x14ac:dyDescent="0.35">
      <c r="A425" s="5" t="s">
        <v>6720</v>
      </c>
      <c r="C425" s="2" t="s">
        <v>180</v>
      </c>
      <c r="D425" s="3">
        <v>621</v>
      </c>
      <c r="E425" s="43">
        <v>44515.164988425917</v>
      </c>
      <c r="F425" s="3" t="s">
        <v>6074</v>
      </c>
      <c r="G425" s="3" t="s">
        <v>6075</v>
      </c>
      <c r="H425" s="2" t="s">
        <v>6445</v>
      </c>
      <c r="I425" s="2" t="s">
        <v>6077</v>
      </c>
      <c r="J425" s="3">
        <f t="shared" si="6"/>
        <v>3.6634920806249367E-2</v>
      </c>
      <c r="K425" s="2">
        <v>1.2958557101694692</v>
      </c>
      <c r="L425" s="3" t="s">
        <v>6078</v>
      </c>
      <c r="M425" s="60">
        <v>44523.164988425917</v>
      </c>
      <c r="N425" s="61" t="s">
        <v>6079</v>
      </c>
      <c r="O425" s="3" t="s">
        <v>6080</v>
      </c>
      <c r="P425" t="s">
        <v>6728</v>
      </c>
    </row>
    <row r="426" spans="1:16" x14ac:dyDescent="0.35">
      <c r="A426" s="5" t="s">
        <v>6729</v>
      </c>
      <c r="C426" s="2" t="s">
        <v>608</v>
      </c>
      <c r="D426" s="3">
        <v>361</v>
      </c>
      <c r="E426" s="43">
        <v>44515.164918981478</v>
      </c>
      <c r="F426" s="3" t="s">
        <v>6074</v>
      </c>
      <c r="G426" s="3" t="s">
        <v>6075</v>
      </c>
      <c r="H426" s="2" t="s">
        <v>6445</v>
      </c>
      <c r="I426" s="2" t="s">
        <v>6157</v>
      </c>
      <c r="J426" s="3">
        <f t="shared" si="6"/>
        <v>0.22795061834999611</v>
      </c>
      <c r="K426" s="2">
        <v>8.063102196610032</v>
      </c>
      <c r="L426" s="3" t="s">
        <v>6078</v>
      </c>
      <c r="M426" s="60">
        <v>44524</v>
      </c>
      <c r="N426" s="61" t="s">
        <v>6079</v>
      </c>
      <c r="O426" s="3" t="s">
        <v>6080</v>
      </c>
      <c r="P426" t="s">
        <v>6730</v>
      </c>
    </row>
    <row r="427" spans="1:16" x14ac:dyDescent="0.35">
      <c r="A427" s="5" t="s">
        <v>6731</v>
      </c>
      <c r="B427" s="3"/>
      <c r="C427" s="2" t="s">
        <v>2990</v>
      </c>
      <c r="D427" s="3">
        <v>621</v>
      </c>
      <c r="E427" s="43">
        <v>44514.838194444441</v>
      </c>
      <c r="F427" s="3" t="s">
        <v>6074</v>
      </c>
      <c r="G427" s="3" t="s">
        <v>6075</v>
      </c>
      <c r="H427" s="2" t="s">
        <v>6445</v>
      </c>
      <c r="I427" s="2" t="s">
        <v>65</v>
      </c>
      <c r="J427" s="3">
        <f t="shared" si="6"/>
        <v>0.33378483401249426</v>
      </c>
      <c r="K427" s="2">
        <v>11.806685359321831</v>
      </c>
      <c r="L427" s="3" t="s">
        <v>6078</v>
      </c>
      <c r="M427" s="60">
        <v>44524.353391203702</v>
      </c>
      <c r="N427" s="61" t="s">
        <v>6079</v>
      </c>
      <c r="O427" s="3" t="s">
        <v>6080</v>
      </c>
      <c r="P427" t="s">
        <v>6732</v>
      </c>
    </row>
    <row r="428" spans="1:16" x14ac:dyDescent="0.35">
      <c r="A428" s="5" t="s">
        <v>6731</v>
      </c>
      <c r="C428" s="2" t="s">
        <v>2990</v>
      </c>
      <c r="D428" s="3">
        <v>621</v>
      </c>
      <c r="E428" s="43">
        <v>44514.838182870371</v>
      </c>
      <c r="F428" s="3" t="s">
        <v>6074</v>
      </c>
      <c r="G428" s="3" t="s">
        <v>6075</v>
      </c>
      <c r="H428" s="2" t="s">
        <v>6445</v>
      </c>
      <c r="I428" s="2" t="s">
        <v>6094</v>
      </c>
      <c r="J428" s="3">
        <f t="shared" si="6"/>
        <v>0.12618694944374784</v>
      </c>
      <c r="K428" s="2">
        <v>4.4635030016948392</v>
      </c>
      <c r="L428" s="3" t="s">
        <v>6078</v>
      </c>
      <c r="M428" s="60">
        <v>44537.556562500002</v>
      </c>
      <c r="N428" s="61" t="s">
        <v>6079</v>
      </c>
      <c r="O428" s="3" t="s">
        <v>6080</v>
      </c>
      <c r="P428" t="s">
        <v>6733</v>
      </c>
    </row>
    <row r="429" spans="1:16" x14ac:dyDescent="0.35">
      <c r="A429" s="5" t="s">
        <v>6731</v>
      </c>
      <c r="C429" s="2" t="s">
        <v>2990</v>
      </c>
      <c r="D429" s="3">
        <v>621</v>
      </c>
      <c r="E429" s="43">
        <v>44514.838171296287</v>
      </c>
      <c r="F429" s="3" t="s">
        <v>6074</v>
      </c>
      <c r="G429" s="3" t="s">
        <v>6075</v>
      </c>
      <c r="H429" s="2" t="s">
        <v>6445</v>
      </c>
      <c r="I429" s="2" t="s">
        <v>6094</v>
      </c>
      <c r="J429" s="3">
        <f t="shared" si="6"/>
        <v>0.1383985897124976</v>
      </c>
      <c r="K429" s="2">
        <v>4.8954549050846605</v>
      </c>
      <c r="L429" s="3" t="s">
        <v>6078</v>
      </c>
      <c r="M429" s="60">
        <v>44530.397499999999</v>
      </c>
      <c r="N429" s="61" t="s">
        <v>6079</v>
      </c>
      <c r="O429" s="3" t="s">
        <v>6080</v>
      </c>
      <c r="P429" t="s">
        <v>6734</v>
      </c>
    </row>
    <row r="430" spans="1:16" x14ac:dyDescent="0.35">
      <c r="A430" s="5" t="s">
        <v>6735</v>
      </c>
      <c r="C430" s="2" t="s">
        <v>558</v>
      </c>
      <c r="D430" s="3">
        <v>621</v>
      </c>
      <c r="E430" s="43">
        <v>44514.838136574072</v>
      </c>
      <c r="F430" s="3" t="s">
        <v>6074</v>
      </c>
      <c r="G430" s="3" t="s">
        <v>6075</v>
      </c>
      <c r="H430" s="2" t="s">
        <v>6445</v>
      </c>
      <c r="I430" s="2" t="s">
        <v>6077</v>
      </c>
      <c r="J430" s="3">
        <f t="shared" si="6"/>
        <v>0.25237389888749567</v>
      </c>
      <c r="K430" s="2">
        <v>8.9270060033896783</v>
      </c>
      <c r="L430" s="3" t="s">
        <v>6078</v>
      </c>
      <c r="M430" s="60">
        <v>44530.390925925924</v>
      </c>
      <c r="N430" s="61" t="s">
        <v>6079</v>
      </c>
      <c r="O430" s="3" t="s">
        <v>6080</v>
      </c>
      <c r="P430" t="s">
        <v>6736</v>
      </c>
    </row>
    <row r="431" spans="1:16" x14ac:dyDescent="0.35">
      <c r="A431" s="5" t="s">
        <v>6735</v>
      </c>
      <c r="C431" s="2" t="s">
        <v>558</v>
      </c>
      <c r="D431" s="3">
        <v>621</v>
      </c>
      <c r="E431" s="43">
        <v>44514.838113425933</v>
      </c>
      <c r="F431" s="3" t="s">
        <v>6074</v>
      </c>
      <c r="G431" s="3" t="s">
        <v>6075</v>
      </c>
      <c r="H431" s="2" t="s">
        <v>6445</v>
      </c>
      <c r="I431" s="2" t="s">
        <v>6449</v>
      </c>
      <c r="J431" s="3">
        <f t="shared" si="6"/>
        <v>0.70827513558748778</v>
      </c>
      <c r="K431" s="2">
        <v>25.053210396609739</v>
      </c>
      <c r="L431" s="3" t="s">
        <v>6078</v>
      </c>
      <c r="M431" s="60">
        <v>44530.395590277767</v>
      </c>
      <c r="N431" s="61" t="s">
        <v>6079</v>
      </c>
      <c r="O431" s="3" t="s">
        <v>6080</v>
      </c>
      <c r="P431" t="s">
        <v>6737</v>
      </c>
    </row>
    <row r="432" spans="1:16" x14ac:dyDescent="0.35">
      <c r="A432" s="5" t="s">
        <v>6738</v>
      </c>
      <c r="C432" s="2" t="s">
        <v>753</v>
      </c>
      <c r="D432" s="3">
        <v>351</v>
      </c>
      <c r="E432" s="43">
        <v>44514.790347222217</v>
      </c>
      <c r="F432" s="3" t="s">
        <v>6074</v>
      </c>
      <c r="G432" s="3" t="s">
        <v>6075</v>
      </c>
      <c r="H432" s="2" t="s">
        <v>6076</v>
      </c>
      <c r="I432" s="2" t="s">
        <v>6094</v>
      </c>
      <c r="J432" s="3">
        <f t="shared" si="6"/>
        <v>3.2564374049999442E-2</v>
      </c>
      <c r="K432" s="2">
        <v>1.1518717423728617</v>
      </c>
      <c r="L432" s="3" t="s">
        <v>6078</v>
      </c>
      <c r="M432" s="60">
        <v>44526.790347222217</v>
      </c>
      <c r="N432" s="61" t="s">
        <v>6079</v>
      </c>
      <c r="O432" s="3" t="s">
        <v>6080</v>
      </c>
      <c r="P432" t="s">
        <v>6739</v>
      </c>
    </row>
    <row r="433" spans="1:16" x14ac:dyDescent="0.35">
      <c r="A433" s="5" t="s">
        <v>6740</v>
      </c>
      <c r="C433" s="2" t="s">
        <v>980</v>
      </c>
      <c r="D433" s="3" t="e">
        <v>#N/A</v>
      </c>
      <c r="E433" s="43">
        <v>44514.790300925917</v>
      </c>
      <c r="F433" s="3" t="s">
        <v>6074</v>
      </c>
      <c r="G433" s="3" t="s">
        <v>6075</v>
      </c>
      <c r="I433" s="2" t="s">
        <v>6488</v>
      </c>
      <c r="J433" s="3">
        <f t="shared" si="6"/>
        <v>9.7693122149998313E-2</v>
      </c>
      <c r="K433" s="2">
        <v>3.4556152271185847</v>
      </c>
      <c r="L433" s="3" t="s">
        <v>6078</v>
      </c>
      <c r="M433" s="60">
        <v>44568</v>
      </c>
      <c r="N433" s="61" t="s">
        <v>6079</v>
      </c>
      <c r="O433" s="3" t="s">
        <v>6080</v>
      </c>
      <c r="P433" t="s">
        <v>6741</v>
      </c>
    </row>
    <row r="434" spans="1:16" x14ac:dyDescent="0.35">
      <c r="A434" s="5" t="s">
        <v>6740</v>
      </c>
      <c r="C434" s="2" t="s">
        <v>980</v>
      </c>
      <c r="D434" s="3" t="e">
        <v>#N/A</v>
      </c>
      <c r="E434" s="43">
        <v>44514.790289351848</v>
      </c>
      <c r="F434" s="3" t="s">
        <v>6074</v>
      </c>
      <c r="G434" s="3" t="s">
        <v>6075</v>
      </c>
      <c r="H434" s="2" t="s">
        <v>6076</v>
      </c>
      <c r="I434" s="2" t="s">
        <v>65</v>
      </c>
      <c r="J434" s="3">
        <f t="shared" si="6"/>
        <v>7.7340388368748667E-2</v>
      </c>
      <c r="K434" s="2">
        <v>2.7356953881355461</v>
      </c>
      <c r="L434" s="3" t="s">
        <v>6078</v>
      </c>
      <c r="M434" s="60">
        <v>44568</v>
      </c>
      <c r="N434" s="61" t="s">
        <v>6079</v>
      </c>
      <c r="O434" s="3" t="s">
        <v>6080</v>
      </c>
      <c r="P434" t="s">
        <v>6742</v>
      </c>
    </row>
    <row r="435" spans="1:16" x14ac:dyDescent="0.35">
      <c r="A435" s="5" t="s">
        <v>6743</v>
      </c>
      <c r="B435" s="3"/>
      <c r="C435" s="2" t="s">
        <v>6744</v>
      </c>
      <c r="D435" s="3" t="e">
        <v>#N/A</v>
      </c>
      <c r="E435" s="43">
        <v>44513.802951388891</v>
      </c>
      <c r="F435" s="3" t="s">
        <v>6074</v>
      </c>
      <c r="G435" s="3" t="s">
        <v>6075</v>
      </c>
      <c r="H435" s="2" t="s">
        <v>6076</v>
      </c>
      <c r="I435" s="2" t="s">
        <v>6077</v>
      </c>
      <c r="J435" s="3">
        <f t="shared" si="6"/>
        <v>0.13432804295624773</v>
      </c>
      <c r="K435" s="2">
        <v>4.7514709372880555</v>
      </c>
      <c r="L435" s="3" t="s">
        <v>6078</v>
      </c>
      <c r="M435" s="60">
        <v>44537.555787037039</v>
      </c>
      <c r="N435" s="61" t="s">
        <v>6079</v>
      </c>
      <c r="O435" s="3" t="s">
        <v>6080</v>
      </c>
      <c r="P435" t="s">
        <v>6745</v>
      </c>
    </row>
    <row r="436" spans="1:16" x14ac:dyDescent="0.35">
      <c r="A436" s="5" t="s">
        <v>6743</v>
      </c>
      <c r="C436" s="2" t="s">
        <v>6744</v>
      </c>
      <c r="D436" s="3" t="e">
        <v>#N/A</v>
      </c>
      <c r="E436" s="43">
        <v>44513.802928240737</v>
      </c>
      <c r="F436" s="3" t="s">
        <v>6074</v>
      </c>
      <c r="G436" s="3" t="s">
        <v>6075</v>
      </c>
      <c r="H436" s="2" t="s">
        <v>6199</v>
      </c>
      <c r="I436" s="2" t="s">
        <v>6094</v>
      </c>
      <c r="J436" s="3">
        <f t="shared" si="6"/>
        <v>0.39891358211249317</v>
      </c>
      <c r="K436" s="2">
        <v>14.110428844067556</v>
      </c>
      <c r="L436" s="3" t="s">
        <v>6078</v>
      </c>
      <c r="M436" s="60">
        <v>44537.554710648154</v>
      </c>
      <c r="N436" s="61" t="s">
        <v>6079</v>
      </c>
      <c r="O436" s="3" t="s">
        <v>6080</v>
      </c>
      <c r="P436" t="s">
        <v>6746</v>
      </c>
    </row>
    <row r="437" spans="1:16" x14ac:dyDescent="0.35">
      <c r="A437" s="5" t="s">
        <v>6747</v>
      </c>
      <c r="C437" s="2" t="s">
        <v>120</v>
      </c>
      <c r="D437" s="3">
        <v>401</v>
      </c>
      <c r="E437" s="43">
        <v>44513.802881944437</v>
      </c>
      <c r="F437" s="3" t="s">
        <v>6074</v>
      </c>
      <c r="G437" s="3" t="s">
        <v>6075</v>
      </c>
      <c r="H437" s="2" t="s">
        <v>6445</v>
      </c>
      <c r="I437" s="2" t="s">
        <v>6094</v>
      </c>
      <c r="J437" s="3">
        <f t="shared" si="6"/>
        <v>1.0949770774312311</v>
      </c>
      <c r="K437" s="2">
        <v>38.731687337287468</v>
      </c>
      <c r="L437" s="3" t="s">
        <v>6078</v>
      </c>
      <c r="M437" s="60">
        <v>44547.802881944437</v>
      </c>
      <c r="N437" s="61" t="s">
        <v>6079</v>
      </c>
      <c r="O437" s="3" t="s">
        <v>6080</v>
      </c>
      <c r="P437" t="s">
        <v>6748</v>
      </c>
    </row>
    <row r="438" spans="1:16" x14ac:dyDescent="0.35">
      <c r="A438" s="5" t="s">
        <v>6749</v>
      </c>
      <c r="C438" s="2" t="s">
        <v>1213</v>
      </c>
      <c r="D438" s="3" t="e">
        <v>#N/A</v>
      </c>
      <c r="E438" s="43">
        <v>44513.736145833333</v>
      </c>
      <c r="F438" s="3" t="s">
        <v>6074</v>
      </c>
      <c r="G438" s="3" t="s">
        <v>6075</v>
      </c>
      <c r="H438" s="2" t="s">
        <v>6076</v>
      </c>
      <c r="I438" s="2" t="s">
        <v>65</v>
      </c>
      <c r="J438" s="3">
        <f t="shared" si="6"/>
        <v>0.1302574961999978</v>
      </c>
      <c r="K438" s="2">
        <v>4.6074869694914478</v>
      </c>
      <c r="L438" s="3" t="s">
        <v>6078</v>
      </c>
      <c r="M438" s="60">
        <v>44529.736145833333</v>
      </c>
      <c r="N438" s="61" t="s">
        <v>6079</v>
      </c>
      <c r="O438" s="3" t="s">
        <v>6080</v>
      </c>
      <c r="P438" t="s">
        <v>6750</v>
      </c>
    </row>
    <row r="439" spans="1:16" x14ac:dyDescent="0.35">
      <c r="A439" s="5" t="s">
        <v>6749</v>
      </c>
      <c r="C439" s="2" t="s">
        <v>1213</v>
      </c>
      <c r="D439" s="3" t="e">
        <v>#N/A</v>
      </c>
      <c r="E439" s="43">
        <v>44513.736134259263</v>
      </c>
      <c r="F439" s="3" t="s">
        <v>6074</v>
      </c>
      <c r="G439" s="3" t="s">
        <v>6075</v>
      </c>
      <c r="H439" s="2" t="s">
        <v>6076</v>
      </c>
      <c r="I439" s="2" t="s">
        <v>65</v>
      </c>
      <c r="J439" s="3">
        <f t="shared" si="6"/>
        <v>0.10176366890624827</v>
      </c>
      <c r="K439" s="2">
        <v>3.5995991949151929</v>
      </c>
      <c r="L439" s="3" t="s">
        <v>6078</v>
      </c>
      <c r="M439" s="60">
        <v>44529.736134259263</v>
      </c>
      <c r="N439" s="61" t="s">
        <v>6079</v>
      </c>
      <c r="O439" s="3" t="s">
        <v>6080</v>
      </c>
      <c r="P439" t="s">
        <v>6751</v>
      </c>
    </row>
    <row r="440" spans="1:16" x14ac:dyDescent="0.35">
      <c r="A440" s="5" t="s">
        <v>6749</v>
      </c>
      <c r="C440" s="2" t="s">
        <v>1213</v>
      </c>
      <c r="D440" s="3" t="e">
        <v>#N/A</v>
      </c>
      <c r="E440" s="43">
        <v>44513.736122685194</v>
      </c>
      <c r="F440" s="3" t="s">
        <v>6074</v>
      </c>
      <c r="G440" s="3" t="s">
        <v>6075</v>
      </c>
      <c r="H440" s="2" t="s">
        <v>6076</v>
      </c>
      <c r="I440" s="2" t="s">
        <v>65</v>
      </c>
      <c r="J440" s="3">
        <f t="shared" si="6"/>
        <v>7.3269841612498735E-2</v>
      </c>
      <c r="K440" s="2">
        <v>2.5917114203389384</v>
      </c>
      <c r="L440" s="3" t="s">
        <v>6078</v>
      </c>
      <c r="M440" s="60">
        <v>44529.736122685194</v>
      </c>
      <c r="N440" s="61" t="s">
        <v>6079</v>
      </c>
      <c r="O440" s="3" t="s">
        <v>6080</v>
      </c>
      <c r="P440" t="s">
        <v>6752</v>
      </c>
    </row>
    <row r="441" spans="1:16" x14ac:dyDescent="0.35">
      <c r="A441" s="5" t="s">
        <v>6749</v>
      </c>
      <c r="C441" s="2" t="s">
        <v>1213</v>
      </c>
      <c r="D441" s="3" t="e">
        <v>#N/A</v>
      </c>
      <c r="E441" s="43">
        <v>44513.736111111109</v>
      </c>
      <c r="F441" s="3" t="s">
        <v>6074</v>
      </c>
      <c r="G441" s="3" t="s">
        <v>6075</v>
      </c>
      <c r="H441" s="2" t="s">
        <v>6076</v>
      </c>
      <c r="I441" s="2" t="s">
        <v>6094</v>
      </c>
      <c r="J441" s="3">
        <f t="shared" si="6"/>
        <v>8.5481481881248531E-2</v>
      </c>
      <c r="K441" s="2">
        <v>3.0236633237287616</v>
      </c>
      <c r="L441" s="3" t="s">
        <v>6078</v>
      </c>
      <c r="M441" s="60">
        <v>44529.736111111109</v>
      </c>
      <c r="N441" s="61" t="s">
        <v>6079</v>
      </c>
      <c r="O441" s="3" t="s">
        <v>6080</v>
      </c>
      <c r="P441" t="s">
        <v>6753</v>
      </c>
    </row>
    <row r="442" spans="1:16" x14ac:dyDescent="0.35">
      <c r="A442" s="5" t="s">
        <v>6747</v>
      </c>
      <c r="C442" s="2" t="s">
        <v>120</v>
      </c>
      <c r="D442" s="3">
        <v>401</v>
      </c>
      <c r="E442" s="43">
        <v>44512.808495370373</v>
      </c>
      <c r="F442" s="3" t="s">
        <v>6074</v>
      </c>
      <c r="G442" s="3" t="s">
        <v>6075</v>
      </c>
      <c r="H442" s="2" t="s">
        <v>6154</v>
      </c>
      <c r="I442" s="2" t="s">
        <v>65</v>
      </c>
      <c r="J442" s="3">
        <f t="shared" si="6"/>
        <v>9.3622575393748367E-2</v>
      </c>
      <c r="K442" s="2">
        <v>3.3116312593219766</v>
      </c>
      <c r="L442" s="3" t="s">
        <v>6078</v>
      </c>
      <c r="M442" s="60">
        <v>44546.808495370373</v>
      </c>
      <c r="N442" s="61" t="s">
        <v>6079</v>
      </c>
      <c r="O442" s="3" t="s">
        <v>6080</v>
      </c>
      <c r="P442" t="s">
        <v>6754</v>
      </c>
    </row>
    <row r="443" spans="1:16" x14ac:dyDescent="0.35">
      <c r="A443" s="5" t="s">
        <v>6747</v>
      </c>
      <c r="B443" s="3"/>
      <c r="C443" s="2" t="s">
        <v>120</v>
      </c>
      <c r="D443" s="3">
        <v>401</v>
      </c>
      <c r="E443" s="43">
        <v>44512.808425925927</v>
      </c>
      <c r="F443" s="3" t="s">
        <v>6074</v>
      </c>
      <c r="G443" s="3" t="s">
        <v>6075</v>
      </c>
      <c r="H443" s="2" t="s">
        <v>6445</v>
      </c>
      <c r="I443" s="2" t="s">
        <v>6094</v>
      </c>
      <c r="J443" s="3">
        <f t="shared" si="6"/>
        <v>0.11397530917499803</v>
      </c>
      <c r="K443" s="2">
        <v>4.0315510983050151</v>
      </c>
      <c r="L443" s="3" t="s">
        <v>6078</v>
      </c>
      <c r="M443" s="60">
        <v>44546.808425925927</v>
      </c>
      <c r="N443" s="61" t="s">
        <v>6079</v>
      </c>
      <c r="O443" s="3" t="s">
        <v>6080</v>
      </c>
      <c r="P443" t="s">
        <v>6755</v>
      </c>
    </row>
    <row r="444" spans="1:16" x14ac:dyDescent="0.35">
      <c r="A444" s="5" t="s">
        <v>6747</v>
      </c>
      <c r="C444" s="2" t="s">
        <v>120</v>
      </c>
      <c r="D444" s="3">
        <v>401</v>
      </c>
      <c r="E444" s="43">
        <v>44512.80841435185</v>
      </c>
      <c r="F444" s="3" t="s">
        <v>6074</v>
      </c>
      <c r="G444" s="3" t="s">
        <v>6075</v>
      </c>
      <c r="H444" s="2" t="s">
        <v>6445</v>
      </c>
      <c r="I444" s="2" t="s">
        <v>6094</v>
      </c>
      <c r="J444" s="3">
        <f t="shared" si="6"/>
        <v>0.11804585593124796</v>
      </c>
      <c r="K444" s="2">
        <v>4.1755350661016228</v>
      </c>
      <c r="L444" s="3" t="s">
        <v>6078</v>
      </c>
      <c r="M444" s="60">
        <v>44546.80841435185</v>
      </c>
      <c r="N444" s="61" t="s">
        <v>6079</v>
      </c>
      <c r="O444" s="3" t="s">
        <v>6080</v>
      </c>
      <c r="P444" t="s">
        <v>6756</v>
      </c>
    </row>
    <row r="445" spans="1:16" x14ac:dyDescent="0.35">
      <c r="A445" s="5" t="s">
        <v>6747</v>
      </c>
      <c r="C445" s="2" t="s">
        <v>120</v>
      </c>
      <c r="D445" s="3">
        <v>401</v>
      </c>
      <c r="E445" s="43">
        <v>44512.80840277778</v>
      </c>
      <c r="F445" s="3" t="s">
        <v>6074</v>
      </c>
      <c r="G445" s="3" t="s">
        <v>6075</v>
      </c>
      <c r="H445" s="2" t="s">
        <v>6445</v>
      </c>
      <c r="I445" s="2" t="s">
        <v>6077</v>
      </c>
      <c r="J445" s="3">
        <f t="shared" si="6"/>
        <v>0.1302574961999978</v>
      </c>
      <c r="K445" s="2">
        <v>4.6074869694914478</v>
      </c>
      <c r="L445" s="3" t="s">
        <v>6078</v>
      </c>
      <c r="M445" s="60">
        <v>44570.513692129629</v>
      </c>
      <c r="N445" s="61" t="s">
        <v>6079</v>
      </c>
      <c r="O445" s="3" t="s">
        <v>6080</v>
      </c>
      <c r="P445" t="s">
        <v>6757</v>
      </c>
    </row>
    <row r="446" spans="1:16" x14ac:dyDescent="0.35">
      <c r="A446" s="5" t="s">
        <v>6747</v>
      </c>
      <c r="C446" s="2" t="s">
        <v>120</v>
      </c>
      <c r="D446" s="3">
        <v>401</v>
      </c>
      <c r="E446" s="43">
        <v>44512.808391203696</v>
      </c>
      <c r="F446" s="3" t="s">
        <v>6074</v>
      </c>
      <c r="G446" s="3" t="s">
        <v>6075</v>
      </c>
      <c r="H446" s="2" t="s">
        <v>6445</v>
      </c>
      <c r="I446" s="2" t="s">
        <v>6094</v>
      </c>
      <c r="J446" s="3">
        <f t="shared" si="6"/>
        <v>8.5481481881248531E-2</v>
      </c>
      <c r="K446" s="2">
        <v>3.0236633237287616</v>
      </c>
      <c r="L446" s="3" t="s">
        <v>6078</v>
      </c>
      <c r="M446" s="60">
        <v>44512.808391203696</v>
      </c>
      <c r="N446" s="61" t="s">
        <v>6079</v>
      </c>
      <c r="O446" s="3" t="s">
        <v>6080</v>
      </c>
      <c r="P446" t="s">
        <v>6758</v>
      </c>
    </row>
    <row r="447" spans="1:16" x14ac:dyDescent="0.35">
      <c r="A447" s="5" t="s">
        <v>6759</v>
      </c>
      <c r="C447" s="2" t="s">
        <v>2437</v>
      </c>
      <c r="D447" s="3">
        <v>361</v>
      </c>
      <c r="E447" s="43">
        <v>44512.715474537043</v>
      </c>
      <c r="F447" s="3" t="s">
        <v>6074</v>
      </c>
      <c r="G447" s="3" t="s">
        <v>6075</v>
      </c>
      <c r="H447" s="2" t="s">
        <v>6076</v>
      </c>
      <c r="I447" s="2" t="s">
        <v>6094</v>
      </c>
      <c r="J447" s="3">
        <f t="shared" si="6"/>
        <v>5.2917107831249095E-2</v>
      </c>
      <c r="K447" s="2">
        <v>1.8717915813559003</v>
      </c>
      <c r="L447" s="3" t="s">
        <v>6078</v>
      </c>
      <c r="M447" s="60">
        <v>44542.729942129627</v>
      </c>
      <c r="N447" s="61" t="s">
        <v>6079</v>
      </c>
      <c r="O447" s="3" t="s">
        <v>6080</v>
      </c>
      <c r="P447" t="s">
        <v>6760</v>
      </c>
    </row>
    <row r="448" spans="1:16" x14ac:dyDescent="0.35">
      <c r="A448" s="5" t="s">
        <v>6759</v>
      </c>
      <c r="C448" s="2" t="s">
        <v>2437</v>
      </c>
      <c r="D448" s="3">
        <v>361</v>
      </c>
      <c r="E448" s="43">
        <v>44512.715428240743</v>
      </c>
      <c r="F448" s="3" t="s">
        <v>6074</v>
      </c>
      <c r="G448" s="3" t="s">
        <v>6075</v>
      </c>
      <c r="H448" s="2" t="s">
        <v>6090</v>
      </c>
      <c r="I448" s="2" t="s">
        <v>6077</v>
      </c>
      <c r="J448" s="3">
        <f t="shared" si="6"/>
        <v>6.9199294856248816E-2</v>
      </c>
      <c r="K448" s="2">
        <v>2.4477274525423312</v>
      </c>
      <c r="L448" s="3" t="s">
        <v>6078</v>
      </c>
      <c r="M448" s="60">
        <v>44531.752395833333</v>
      </c>
      <c r="N448" s="61" t="s">
        <v>6079</v>
      </c>
      <c r="O448" s="3" t="s">
        <v>6080</v>
      </c>
      <c r="P448" t="s">
        <v>6761</v>
      </c>
    </row>
    <row r="449" spans="1:16" x14ac:dyDescent="0.35">
      <c r="A449" s="5" t="s">
        <v>6762</v>
      </c>
      <c r="C449" s="2" t="s">
        <v>2406</v>
      </c>
      <c r="D449" s="3">
        <v>351</v>
      </c>
      <c r="E449" s="43">
        <v>44512.715416666673</v>
      </c>
      <c r="F449" s="3" t="s">
        <v>6074</v>
      </c>
      <c r="G449" s="3" t="s">
        <v>6075</v>
      </c>
      <c r="H449" s="2" t="s">
        <v>6076</v>
      </c>
      <c r="I449" s="2" t="s">
        <v>6488</v>
      </c>
      <c r="J449" s="3">
        <f t="shared" si="6"/>
        <v>4.4776014318749231E-2</v>
      </c>
      <c r="K449" s="2">
        <v>1.5838236457626849</v>
      </c>
      <c r="L449" s="3" t="s">
        <v>6078</v>
      </c>
      <c r="M449" s="60">
        <v>44571.603437500002</v>
      </c>
      <c r="N449" s="61" t="s">
        <v>6079</v>
      </c>
      <c r="O449" s="3" t="s">
        <v>6080</v>
      </c>
      <c r="P449" t="s">
        <v>6763</v>
      </c>
    </row>
    <row r="450" spans="1:16" x14ac:dyDescent="0.35">
      <c r="A450" s="5" t="s">
        <v>6764</v>
      </c>
      <c r="C450" s="2" t="s">
        <v>6255</v>
      </c>
      <c r="D450" s="3">
        <v>601</v>
      </c>
      <c r="E450" s="43">
        <v>44511.752465277779</v>
      </c>
      <c r="F450" s="3" t="s">
        <v>6074</v>
      </c>
      <c r="G450" s="3" t="s">
        <v>6075</v>
      </c>
      <c r="H450" s="2" t="s">
        <v>6445</v>
      </c>
      <c r="I450" s="2" t="s">
        <v>6094</v>
      </c>
      <c r="J450" s="3">
        <f t="shared" si="6"/>
        <v>6.9199294856248816E-2</v>
      </c>
      <c r="K450" s="2">
        <v>2.4477274525423312</v>
      </c>
      <c r="L450" s="3" t="s">
        <v>6078</v>
      </c>
      <c r="M450" s="60">
        <v>44527.752465277779</v>
      </c>
      <c r="N450" s="61" t="s">
        <v>6079</v>
      </c>
      <c r="O450" s="3" t="s">
        <v>6080</v>
      </c>
      <c r="P450" t="s">
        <v>6765</v>
      </c>
    </row>
    <row r="451" spans="1:16" x14ac:dyDescent="0.35">
      <c r="A451" s="5" t="s">
        <v>6764</v>
      </c>
      <c r="B451" s="3"/>
      <c r="C451" s="2" t="s">
        <v>6255</v>
      </c>
      <c r="D451" s="3">
        <v>601</v>
      </c>
      <c r="E451" s="43">
        <v>44511.752418981479</v>
      </c>
      <c r="F451" s="3" t="s">
        <v>6074</v>
      </c>
      <c r="G451" s="3" t="s">
        <v>6075</v>
      </c>
      <c r="H451" s="2" t="s">
        <v>6445</v>
      </c>
      <c r="I451" s="2" t="s">
        <v>6094</v>
      </c>
      <c r="J451" s="3">
        <f t="shared" ref="J451:J514" si="7">K451*0.6785/24</f>
        <v>8.9552028637498463E-2</v>
      </c>
      <c r="K451" s="2">
        <v>3.1676472915253697</v>
      </c>
      <c r="L451" s="3" t="s">
        <v>6078</v>
      </c>
      <c r="M451" s="60">
        <v>44527.752418981479</v>
      </c>
      <c r="N451" s="61" t="s">
        <v>6079</v>
      </c>
      <c r="O451" s="3" t="s">
        <v>6080</v>
      </c>
      <c r="P451" t="s">
        <v>6766</v>
      </c>
    </row>
    <row r="452" spans="1:16" x14ac:dyDescent="0.35">
      <c r="A452" s="5" t="s">
        <v>6767</v>
      </c>
      <c r="C452" s="2" t="s">
        <v>6768</v>
      </c>
      <c r="D452" s="3">
        <v>601</v>
      </c>
      <c r="E452" s="43">
        <v>44511.752395833333</v>
      </c>
      <c r="F452" s="3" t="s">
        <v>6074</v>
      </c>
      <c r="G452" s="3" t="s">
        <v>6075</v>
      </c>
      <c r="H452" s="2" t="s">
        <v>6445</v>
      </c>
      <c r="I452" s="2" t="s">
        <v>6094</v>
      </c>
      <c r="J452" s="3">
        <f t="shared" si="7"/>
        <v>8.5481481881248531E-2</v>
      </c>
      <c r="K452" s="2">
        <v>3.0236633237287616</v>
      </c>
      <c r="L452" s="3" t="s">
        <v>6078</v>
      </c>
      <c r="M452" s="60">
        <v>44551</v>
      </c>
      <c r="N452" s="61" t="s">
        <v>6079</v>
      </c>
      <c r="O452" s="3" t="s">
        <v>6080</v>
      </c>
      <c r="P452" t="s">
        <v>6769</v>
      </c>
    </row>
    <row r="453" spans="1:16" x14ac:dyDescent="0.35">
      <c r="A453" s="5" t="s">
        <v>6770</v>
      </c>
      <c r="C453" s="2" t="s">
        <v>6185</v>
      </c>
      <c r="D453" s="3">
        <v>351</v>
      </c>
      <c r="E453" s="43">
        <v>44511.739918981482</v>
      </c>
      <c r="F453" s="3" t="s">
        <v>6074</v>
      </c>
      <c r="G453" s="3" t="s">
        <v>6075</v>
      </c>
      <c r="H453" s="2" t="s">
        <v>6076</v>
      </c>
      <c r="I453" s="2" t="s">
        <v>6094</v>
      </c>
      <c r="J453" s="3">
        <f t="shared" si="7"/>
        <v>2.4423280537499578E-2</v>
      </c>
      <c r="K453" s="2">
        <v>0.86390380677964618</v>
      </c>
      <c r="L453" s="3" t="s">
        <v>6078</v>
      </c>
      <c r="M453" s="60">
        <v>44527.739918981482</v>
      </c>
      <c r="N453" s="61" t="s">
        <v>6079</v>
      </c>
      <c r="O453" s="3" t="s">
        <v>6080</v>
      </c>
      <c r="P453" t="s">
        <v>6771</v>
      </c>
    </row>
    <row r="454" spans="1:16" x14ac:dyDescent="0.35">
      <c r="A454" s="5" t="s">
        <v>6772</v>
      </c>
      <c r="C454" s="2" t="s">
        <v>2752</v>
      </c>
      <c r="D454" s="3">
        <v>361</v>
      </c>
      <c r="E454" s="43">
        <v>44510.844733796293</v>
      </c>
      <c r="F454" s="3" t="s">
        <v>6074</v>
      </c>
      <c r="G454" s="3" t="s">
        <v>6075</v>
      </c>
      <c r="H454" s="2" t="s">
        <v>6076</v>
      </c>
      <c r="I454" s="2" t="s">
        <v>6094</v>
      </c>
      <c r="J454" s="3">
        <f t="shared" si="7"/>
        <v>6.5128748099998884E-2</v>
      </c>
      <c r="K454" s="2">
        <v>2.3037434847457234</v>
      </c>
      <c r="L454" s="3" t="s">
        <v>6078</v>
      </c>
      <c r="M454" s="60">
        <v>44547.764513888891</v>
      </c>
      <c r="N454" s="61" t="s">
        <v>6079</v>
      </c>
      <c r="O454" s="3" t="s">
        <v>6080</v>
      </c>
      <c r="P454" t="s">
        <v>6773</v>
      </c>
    </row>
    <row r="455" spans="1:16" x14ac:dyDescent="0.35">
      <c r="A455" s="5" t="s">
        <v>6774</v>
      </c>
      <c r="C455" s="2" t="s">
        <v>6775</v>
      </c>
      <c r="D455" s="3" t="e">
        <v>#N/A</v>
      </c>
      <c r="E455" s="43">
        <v>44510.740555555552</v>
      </c>
      <c r="F455" s="3" t="s">
        <v>6074</v>
      </c>
      <c r="G455" s="3" t="s">
        <v>6075</v>
      </c>
      <c r="I455" s="2" t="s">
        <v>6488</v>
      </c>
      <c r="J455" s="3">
        <f t="shared" si="7"/>
        <v>6.9199294856248816E-2</v>
      </c>
      <c r="K455" s="2">
        <v>2.4477274525423312</v>
      </c>
      <c r="L455" s="3" t="s">
        <v>6078</v>
      </c>
      <c r="M455" s="60">
        <v>44525.740555555552</v>
      </c>
      <c r="N455" s="61" t="s">
        <v>6079</v>
      </c>
      <c r="O455" s="3" t="s">
        <v>6080</v>
      </c>
      <c r="P455" t="s">
        <v>6776</v>
      </c>
    </row>
    <row r="456" spans="1:16" x14ac:dyDescent="0.35">
      <c r="A456" s="5" t="s">
        <v>6774</v>
      </c>
      <c r="C456" s="2" t="s">
        <v>6775</v>
      </c>
      <c r="D456" s="3" t="e">
        <v>#N/A</v>
      </c>
      <c r="E456" s="43">
        <v>44510.740543981483</v>
      </c>
      <c r="F456" s="3" t="s">
        <v>6074</v>
      </c>
      <c r="G456" s="3" t="s">
        <v>6075</v>
      </c>
      <c r="H456" s="2" t="s">
        <v>6076</v>
      </c>
      <c r="I456" s="2" t="s">
        <v>65</v>
      </c>
      <c r="J456" s="3">
        <f t="shared" si="7"/>
        <v>6.1058201343748959E-2</v>
      </c>
      <c r="K456" s="2">
        <v>2.1597595169491157</v>
      </c>
      <c r="L456" s="3" t="s">
        <v>6078</v>
      </c>
      <c r="M456" s="60">
        <v>44525.740543981483</v>
      </c>
      <c r="N456" s="61" t="s">
        <v>6079</v>
      </c>
      <c r="O456" s="3" t="s">
        <v>6080</v>
      </c>
      <c r="P456" t="s">
        <v>6777</v>
      </c>
    </row>
    <row r="457" spans="1:16" x14ac:dyDescent="0.35">
      <c r="A457" s="5" t="s">
        <v>6774</v>
      </c>
      <c r="C457" s="2" t="s">
        <v>6775</v>
      </c>
      <c r="D457" s="3" t="e">
        <v>#N/A</v>
      </c>
      <c r="E457" s="43">
        <v>44510.740532407413</v>
      </c>
      <c r="F457" s="3" t="s">
        <v>6074</v>
      </c>
      <c r="G457" s="3" t="s">
        <v>6075</v>
      </c>
      <c r="H457" s="2" t="s">
        <v>6076</v>
      </c>
      <c r="I457" s="2" t="s">
        <v>6094</v>
      </c>
      <c r="J457" s="3">
        <f t="shared" si="7"/>
        <v>2.4423280537499578E-2</v>
      </c>
      <c r="K457" s="2">
        <v>0.86390380677964618</v>
      </c>
      <c r="L457" s="3" t="s">
        <v>6078</v>
      </c>
      <c r="M457" s="60">
        <v>44525.740532407413</v>
      </c>
      <c r="N457" s="61" t="s">
        <v>6079</v>
      </c>
      <c r="O457" s="3" t="s">
        <v>6080</v>
      </c>
      <c r="P457" t="s">
        <v>6778</v>
      </c>
    </row>
    <row r="458" spans="1:16" x14ac:dyDescent="0.35">
      <c r="A458" s="5" t="s">
        <v>6779</v>
      </c>
      <c r="C458" s="2" t="s">
        <v>553</v>
      </c>
      <c r="D458" s="3" t="e">
        <v>#N/A</v>
      </c>
      <c r="E458" s="43">
        <v>44510.740486111114</v>
      </c>
      <c r="F458" s="3" t="s">
        <v>6074</v>
      </c>
      <c r="G458" s="3" t="s">
        <v>6075</v>
      </c>
      <c r="H458" s="2" t="s">
        <v>6076</v>
      </c>
      <c r="I458" s="2" t="s">
        <v>6094</v>
      </c>
      <c r="J458" s="3">
        <f t="shared" si="7"/>
        <v>0.10176366890624827</v>
      </c>
      <c r="K458" s="2">
        <v>3.5995991949151929</v>
      </c>
      <c r="L458" s="3" t="s">
        <v>6078</v>
      </c>
      <c r="M458" s="60">
        <v>44522.740486111114</v>
      </c>
      <c r="N458" s="61" t="s">
        <v>6079</v>
      </c>
      <c r="O458" s="3" t="s">
        <v>6080</v>
      </c>
      <c r="P458" t="s">
        <v>6780</v>
      </c>
    </row>
    <row r="459" spans="1:16" x14ac:dyDescent="0.35">
      <c r="A459" s="5" t="s">
        <v>6781</v>
      </c>
      <c r="B459" s="3"/>
      <c r="C459" s="2" t="s">
        <v>1168</v>
      </c>
      <c r="D459" s="3" t="e">
        <v>#N/A</v>
      </c>
      <c r="E459" s="43">
        <v>44509.766747685193</v>
      </c>
      <c r="F459" s="3" t="s">
        <v>6074</v>
      </c>
      <c r="G459" s="3" t="s">
        <v>6075</v>
      </c>
      <c r="H459" s="2" t="s">
        <v>6076</v>
      </c>
      <c r="I459" s="2" t="s">
        <v>6077</v>
      </c>
      <c r="J459" s="3">
        <f t="shared" si="7"/>
        <v>5.2917107831249095E-2</v>
      </c>
      <c r="K459" s="2">
        <v>1.8717915813559003</v>
      </c>
      <c r="L459" s="3" t="s">
        <v>6078</v>
      </c>
      <c r="M459" s="60">
        <v>44539.766747685193</v>
      </c>
      <c r="N459" s="61" t="s">
        <v>6079</v>
      </c>
      <c r="O459" s="3" t="s">
        <v>6080</v>
      </c>
      <c r="P459" t="s">
        <v>6782</v>
      </c>
    </row>
    <row r="460" spans="1:16" x14ac:dyDescent="0.35">
      <c r="A460" s="5" t="s">
        <v>6781</v>
      </c>
      <c r="C460" s="2" t="s">
        <v>1168</v>
      </c>
      <c r="D460" s="3" t="e">
        <v>#N/A</v>
      </c>
      <c r="E460" s="43">
        <v>44509.766736111109</v>
      </c>
      <c r="F460" s="3" t="s">
        <v>6074</v>
      </c>
      <c r="G460" s="3" t="s">
        <v>6075</v>
      </c>
      <c r="H460" s="2" t="s">
        <v>6076</v>
      </c>
      <c r="I460" s="2" t="s">
        <v>6094</v>
      </c>
      <c r="J460" s="3">
        <f t="shared" si="7"/>
        <v>6.9199294856248816E-2</v>
      </c>
      <c r="K460" s="2">
        <v>2.4477274525423312</v>
      </c>
      <c r="L460" s="3" t="s">
        <v>6078</v>
      </c>
      <c r="M460" s="60">
        <v>44539.766736111109</v>
      </c>
      <c r="N460" s="61" t="s">
        <v>6079</v>
      </c>
      <c r="O460" s="3" t="s">
        <v>6080</v>
      </c>
      <c r="P460" t="s">
        <v>6783</v>
      </c>
    </row>
    <row r="461" spans="1:16" x14ac:dyDescent="0.35">
      <c r="A461" s="5" t="s">
        <v>6781</v>
      </c>
      <c r="C461" s="2" t="s">
        <v>1168</v>
      </c>
      <c r="D461" s="3" t="e">
        <v>#N/A</v>
      </c>
      <c r="E461" s="43">
        <v>44509.766724537039</v>
      </c>
      <c r="F461" s="3" t="s">
        <v>6074</v>
      </c>
      <c r="G461" s="3" t="s">
        <v>6075</v>
      </c>
      <c r="H461" s="2" t="s">
        <v>6076</v>
      </c>
      <c r="I461" s="2" t="s">
        <v>6488</v>
      </c>
      <c r="J461" s="3">
        <f t="shared" si="7"/>
        <v>0.10990476241874812</v>
      </c>
      <c r="K461" s="2">
        <v>3.8875671305084083</v>
      </c>
      <c r="L461" s="3" t="s">
        <v>6078</v>
      </c>
      <c r="M461" s="60">
        <v>44539.766724537039</v>
      </c>
      <c r="N461" s="61" t="s">
        <v>6079</v>
      </c>
      <c r="O461" s="3" t="s">
        <v>6080</v>
      </c>
      <c r="P461" t="s">
        <v>6784</v>
      </c>
    </row>
    <row r="462" spans="1:16" x14ac:dyDescent="0.35">
      <c r="A462" s="5" t="s">
        <v>6785</v>
      </c>
      <c r="C462" s="2" t="s">
        <v>1252</v>
      </c>
      <c r="D462" s="3">
        <v>351</v>
      </c>
      <c r="E462" s="43">
        <v>44509.766701388893</v>
      </c>
      <c r="F462" s="3" t="s">
        <v>6074</v>
      </c>
      <c r="G462" s="3" t="s">
        <v>6075</v>
      </c>
      <c r="H462" s="2" t="s">
        <v>6076</v>
      </c>
      <c r="I462" s="2" t="s">
        <v>6488</v>
      </c>
      <c r="J462" s="3">
        <f t="shared" si="7"/>
        <v>0.12618694944374784</v>
      </c>
      <c r="K462" s="2">
        <v>4.4635030016948392</v>
      </c>
      <c r="L462" s="3" t="s">
        <v>6078</v>
      </c>
      <c r="M462" s="60">
        <v>44526.766701388893</v>
      </c>
      <c r="N462" s="61" t="s">
        <v>6079</v>
      </c>
      <c r="O462" s="3" t="s">
        <v>6080</v>
      </c>
      <c r="P462" t="s">
        <v>6786</v>
      </c>
    </row>
    <row r="463" spans="1:16" x14ac:dyDescent="0.35">
      <c r="A463" s="5" t="s">
        <v>6787</v>
      </c>
      <c r="C463" s="2" t="s">
        <v>6788</v>
      </c>
      <c r="D463" s="3" t="e">
        <v>#N/A</v>
      </c>
      <c r="E463" s="43">
        <v>44509.76666666667</v>
      </c>
      <c r="F463" s="3" t="s">
        <v>6074</v>
      </c>
      <c r="G463" s="3" t="s">
        <v>6075</v>
      </c>
      <c r="H463" s="2" t="s">
        <v>6789</v>
      </c>
      <c r="I463" s="2" t="s">
        <v>6077</v>
      </c>
      <c r="J463" s="3">
        <f t="shared" si="7"/>
        <v>8.1410935124998605E-3</v>
      </c>
      <c r="K463" s="2">
        <v>0.28796793559321543</v>
      </c>
      <c r="L463" s="3" t="s">
        <v>6078</v>
      </c>
      <c r="M463" s="60">
        <v>44524.76666666667</v>
      </c>
      <c r="N463" s="61" t="s">
        <v>6079</v>
      </c>
      <c r="O463" s="3" t="s">
        <v>6080</v>
      </c>
      <c r="P463" t="s">
        <v>6790</v>
      </c>
    </row>
    <row r="464" spans="1:16" x14ac:dyDescent="0.35">
      <c r="A464" s="5" t="s">
        <v>6791</v>
      </c>
      <c r="C464" s="2" t="s">
        <v>6792</v>
      </c>
      <c r="D464" s="3">
        <v>621</v>
      </c>
      <c r="E464" s="43">
        <v>44509.76662037037</v>
      </c>
      <c r="F464" s="3" t="s">
        <v>6074</v>
      </c>
      <c r="G464" s="3" t="s">
        <v>6075</v>
      </c>
      <c r="H464" s="2" t="s">
        <v>6445</v>
      </c>
      <c r="I464" s="2" t="s">
        <v>6094</v>
      </c>
      <c r="J464" s="3">
        <f t="shared" si="7"/>
        <v>0.12618694944374784</v>
      </c>
      <c r="K464" s="2">
        <v>4.4635030016948392</v>
      </c>
      <c r="L464" s="3" t="s">
        <v>6078</v>
      </c>
      <c r="M464" s="60">
        <v>44525.76662037037</v>
      </c>
      <c r="N464" s="61" t="s">
        <v>6079</v>
      </c>
      <c r="O464" s="3" t="s">
        <v>6080</v>
      </c>
      <c r="P464" t="s">
        <v>6793</v>
      </c>
    </row>
    <row r="465" spans="1:16" x14ac:dyDescent="0.35">
      <c r="A465" s="5" t="s">
        <v>6791</v>
      </c>
      <c r="C465" s="2" t="s">
        <v>6792</v>
      </c>
      <c r="D465" s="3">
        <v>621</v>
      </c>
      <c r="E465" s="43">
        <v>44509.766608796293</v>
      </c>
      <c r="F465" s="3" t="s">
        <v>6074</v>
      </c>
      <c r="G465" s="3" t="s">
        <v>6075</v>
      </c>
      <c r="H465" s="2" t="s">
        <v>6445</v>
      </c>
      <c r="I465" s="2" t="s">
        <v>65</v>
      </c>
      <c r="J465" s="3">
        <f t="shared" si="7"/>
        <v>8.9552028637498463E-2</v>
      </c>
      <c r="K465" s="2">
        <v>3.1676472915253697</v>
      </c>
      <c r="L465" s="3" t="s">
        <v>6078</v>
      </c>
      <c r="M465" s="60">
        <v>44525.766608796293</v>
      </c>
      <c r="N465" s="61" t="s">
        <v>6079</v>
      </c>
      <c r="O465" s="3" t="s">
        <v>6080</v>
      </c>
      <c r="P465" t="s">
        <v>6794</v>
      </c>
    </row>
    <row r="466" spans="1:16" x14ac:dyDescent="0.35">
      <c r="A466" s="5" t="s">
        <v>6795</v>
      </c>
      <c r="C466" s="2" t="s">
        <v>2774</v>
      </c>
      <c r="D466" s="3">
        <v>361</v>
      </c>
      <c r="E466" s="43">
        <v>44509.746724537043</v>
      </c>
      <c r="F466" s="3" t="s">
        <v>6074</v>
      </c>
      <c r="G466" s="3" t="s">
        <v>6075</v>
      </c>
      <c r="H466" s="2" t="s">
        <v>6076</v>
      </c>
      <c r="I466" s="2" t="s">
        <v>6094</v>
      </c>
      <c r="J466" s="3">
        <f t="shared" si="7"/>
        <v>4.0705467562499306E-2</v>
      </c>
      <c r="K466" s="2">
        <v>1.4398396779660771</v>
      </c>
      <c r="L466" s="3" t="s">
        <v>6078</v>
      </c>
      <c r="M466" s="60">
        <v>44512</v>
      </c>
      <c r="N466" s="61" t="s">
        <v>6079</v>
      </c>
      <c r="O466" s="3" t="s">
        <v>6080</v>
      </c>
      <c r="P466" t="s">
        <v>6796</v>
      </c>
    </row>
    <row r="467" spans="1:16" x14ac:dyDescent="0.35">
      <c r="A467" s="5" t="s">
        <v>6795</v>
      </c>
      <c r="B467" s="3"/>
      <c r="C467" s="2" t="s">
        <v>2774</v>
      </c>
      <c r="D467" s="3">
        <v>361</v>
      </c>
      <c r="E467" s="43">
        <v>44509.746689814812</v>
      </c>
      <c r="F467" s="3" t="s">
        <v>6074</v>
      </c>
      <c r="G467" s="3" t="s">
        <v>6075</v>
      </c>
      <c r="H467" s="2" t="s">
        <v>6076</v>
      </c>
      <c r="I467" s="2" t="s">
        <v>6094</v>
      </c>
      <c r="J467" s="3">
        <f t="shared" si="7"/>
        <v>3.2564374049999442E-2</v>
      </c>
      <c r="K467" s="2">
        <v>1.1518717423728617</v>
      </c>
      <c r="L467" s="3" t="s">
        <v>6078</v>
      </c>
      <c r="M467" s="60">
        <v>44511</v>
      </c>
      <c r="N467" s="61" t="s">
        <v>6079</v>
      </c>
      <c r="O467" s="3" t="s">
        <v>6080</v>
      </c>
      <c r="P467" t="s">
        <v>6797</v>
      </c>
    </row>
    <row r="468" spans="1:16" x14ac:dyDescent="0.35">
      <c r="A468" s="5" t="s">
        <v>6795</v>
      </c>
      <c r="C468" s="2" t="s">
        <v>2774</v>
      </c>
      <c r="D468" s="3">
        <v>361</v>
      </c>
      <c r="E468" s="43">
        <v>44509.746655092589</v>
      </c>
      <c r="F468" s="3" t="s">
        <v>6074</v>
      </c>
      <c r="G468" s="3" t="s">
        <v>6075</v>
      </c>
      <c r="H468" s="2" t="s">
        <v>6076</v>
      </c>
      <c r="I468" s="2" t="s">
        <v>6488</v>
      </c>
      <c r="J468" s="3">
        <f t="shared" si="7"/>
        <v>4.4776014318749231E-2</v>
      </c>
      <c r="K468" s="2">
        <v>1.5838236457626849</v>
      </c>
      <c r="L468" s="3" t="s">
        <v>6078</v>
      </c>
      <c r="M468" s="60">
        <v>44510.680034722223</v>
      </c>
      <c r="N468" s="61" t="s">
        <v>6079</v>
      </c>
      <c r="O468" s="3" t="s">
        <v>6080</v>
      </c>
      <c r="P468" t="s">
        <v>6798</v>
      </c>
    </row>
    <row r="469" spans="1:16" x14ac:dyDescent="0.35">
      <c r="A469" s="5" t="s">
        <v>6543</v>
      </c>
      <c r="C469" s="2" t="s">
        <v>140</v>
      </c>
      <c r="D469" s="3">
        <v>621</v>
      </c>
      <c r="E469" s="43">
        <v>44497.414675925917</v>
      </c>
      <c r="F469" s="3" t="s">
        <v>6074</v>
      </c>
      <c r="G469" s="3" t="s">
        <v>6075</v>
      </c>
      <c r="H469" s="2" t="s">
        <v>6445</v>
      </c>
      <c r="I469" s="2" t="s">
        <v>65</v>
      </c>
      <c r="J469" s="3">
        <f t="shared" si="7"/>
        <v>0</v>
      </c>
      <c r="K469" s="2">
        <v>0</v>
      </c>
      <c r="L469" s="3" t="s">
        <v>6078</v>
      </c>
      <c r="M469" s="60"/>
      <c r="O469" s="3"/>
      <c r="P469" t="s">
        <v>6719</v>
      </c>
    </row>
    <row r="470" spans="1:16" x14ac:dyDescent="0.35">
      <c r="A470" s="5" t="s">
        <v>6799</v>
      </c>
      <c r="C470" s="2" t="s">
        <v>6800</v>
      </c>
      <c r="D470" s="3">
        <v>361</v>
      </c>
      <c r="E470" s="43">
        <v>44494.769895833328</v>
      </c>
      <c r="F470" s="3" t="s">
        <v>6074</v>
      </c>
      <c r="G470" s="3" t="s">
        <v>6075</v>
      </c>
      <c r="H470" s="2" t="s">
        <v>6090</v>
      </c>
      <c r="I470" s="2" t="s">
        <v>6077</v>
      </c>
      <c r="J470" s="3">
        <f t="shared" si="7"/>
        <v>3.6634920806249367E-2</v>
      </c>
      <c r="K470" s="2">
        <v>1.2958557101694692</v>
      </c>
      <c r="L470" s="3" t="s">
        <v>6078</v>
      </c>
      <c r="M470" s="60">
        <v>44515.88208333333</v>
      </c>
      <c r="N470" s="61" t="s">
        <v>6079</v>
      </c>
      <c r="O470" s="3" t="s">
        <v>6080</v>
      </c>
      <c r="P470" t="s">
        <v>6801</v>
      </c>
    </row>
    <row r="471" spans="1:16" x14ac:dyDescent="0.35">
      <c r="A471" s="5" t="s">
        <v>6799</v>
      </c>
      <c r="C471" s="2" t="s">
        <v>6800</v>
      </c>
      <c r="D471" s="3">
        <v>361</v>
      </c>
      <c r="E471" s="43">
        <v>44494.769861111112</v>
      </c>
      <c r="F471" s="3" t="s">
        <v>6074</v>
      </c>
      <c r="G471" s="3" t="s">
        <v>6075</v>
      </c>
      <c r="H471" s="2" t="s">
        <v>6199</v>
      </c>
      <c r="I471" s="2" t="s">
        <v>6129</v>
      </c>
      <c r="J471" s="3">
        <f t="shared" si="7"/>
        <v>7.3269841612498735E-2</v>
      </c>
      <c r="K471" s="2">
        <v>2.5917114203389384</v>
      </c>
      <c r="L471" s="3" t="s">
        <v>6078</v>
      </c>
      <c r="M471" s="60">
        <v>44515.882037037038</v>
      </c>
      <c r="N471" s="61" t="s">
        <v>6079</v>
      </c>
      <c r="O471" s="3" t="s">
        <v>6080</v>
      </c>
      <c r="P471" t="s">
        <v>6802</v>
      </c>
    </row>
    <row r="472" spans="1:16" x14ac:dyDescent="0.35">
      <c r="A472" s="5" t="s">
        <v>6803</v>
      </c>
      <c r="C472" s="2" t="s">
        <v>6804</v>
      </c>
      <c r="D472" s="3">
        <v>601</v>
      </c>
      <c r="E472" s="43">
        <v>44494.76972222222</v>
      </c>
      <c r="F472" s="3" t="s">
        <v>6074</v>
      </c>
      <c r="G472" s="3" t="s">
        <v>6075</v>
      </c>
      <c r="H472" s="2" t="s">
        <v>6445</v>
      </c>
      <c r="I472" s="2" t="s">
        <v>6094</v>
      </c>
      <c r="J472" s="3">
        <f t="shared" si="7"/>
        <v>7.3269841612498735E-2</v>
      </c>
      <c r="K472" s="2">
        <v>2.5917114203389384</v>
      </c>
      <c r="L472" s="3" t="s">
        <v>6078</v>
      </c>
      <c r="M472" s="60">
        <v>44514.283171296294</v>
      </c>
      <c r="N472" s="61" t="s">
        <v>6079</v>
      </c>
      <c r="O472" s="3" t="s">
        <v>6080</v>
      </c>
      <c r="P472" t="s">
        <v>6805</v>
      </c>
    </row>
    <row r="473" spans="1:16" x14ac:dyDescent="0.35">
      <c r="A473" s="5" t="s">
        <v>6543</v>
      </c>
      <c r="C473" s="2" t="s">
        <v>140</v>
      </c>
      <c r="D473" s="3">
        <v>621</v>
      </c>
      <c r="E473" s="43">
        <v>44466.454467592594</v>
      </c>
      <c r="F473" s="3" t="s">
        <v>6074</v>
      </c>
      <c r="G473" s="3" t="s">
        <v>6075</v>
      </c>
      <c r="H473" s="2" t="s">
        <v>6445</v>
      </c>
      <c r="I473" s="2" t="s">
        <v>6449</v>
      </c>
      <c r="J473" s="3">
        <f t="shared" si="7"/>
        <v>0</v>
      </c>
      <c r="K473" s="2">
        <v>0</v>
      </c>
      <c r="L473" s="3" t="s">
        <v>6078</v>
      </c>
      <c r="M473" s="60"/>
      <c r="O473" s="3"/>
      <c r="P473" t="s">
        <v>6544</v>
      </c>
    </row>
    <row r="474" spans="1:16" x14ac:dyDescent="0.35">
      <c r="A474" s="5" t="s">
        <v>6806</v>
      </c>
      <c r="C474" s="2" t="s">
        <v>200</v>
      </c>
      <c r="D474" s="3">
        <v>361</v>
      </c>
      <c r="E474" s="43">
        <v>44437.486458333333</v>
      </c>
      <c r="F474" s="3" t="s">
        <v>6074</v>
      </c>
      <c r="G474" s="3" t="s">
        <v>6075</v>
      </c>
      <c r="I474" s="2" t="s">
        <v>6077</v>
      </c>
      <c r="J474" s="3">
        <f t="shared" si="7"/>
        <v>0.10990476241874812</v>
      </c>
      <c r="K474" s="2">
        <v>3.8875671305084083</v>
      </c>
      <c r="L474" s="3" t="s">
        <v>6078</v>
      </c>
      <c r="M474" s="60">
        <v>44456.486458333333</v>
      </c>
      <c r="N474" s="61" t="s">
        <v>6079</v>
      </c>
      <c r="O474" s="3" t="s">
        <v>6080</v>
      </c>
      <c r="P474" t="s">
        <v>6807</v>
      </c>
    </row>
    <row r="475" spans="1:16" x14ac:dyDescent="0.35">
      <c r="A475" s="5" t="s">
        <v>6806</v>
      </c>
      <c r="B475" s="3"/>
      <c r="C475" s="2" t="s">
        <v>200</v>
      </c>
      <c r="D475" s="3">
        <v>361</v>
      </c>
      <c r="E475" s="43">
        <v>44437.486435185187</v>
      </c>
      <c r="F475" s="3" t="s">
        <v>6074</v>
      </c>
      <c r="G475" s="3" t="s">
        <v>6075</v>
      </c>
      <c r="H475" s="2" t="s">
        <v>6808</v>
      </c>
      <c r="I475" s="2" t="s">
        <v>6094</v>
      </c>
      <c r="J475" s="3">
        <f t="shared" si="7"/>
        <v>6.5128748099998884E-2</v>
      </c>
      <c r="K475" s="2">
        <v>2.3037434847457234</v>
      </c>
      <c r="L475" s="3" t="s">
        <v>6078</v>
      </c>
      <c r="M475" s="60">
        <v>44456.486435185187</v>
      </c>
      <c r="N475" s="61" t="s">
        <v>6079</v>
      </c>
      <c r="O475" s="3" t="s">
        <v>6080</v>
      </c>
      <c r="P475" t="s">
        <v>6809</v>
      </c>
    </row>
    <row r="476" spans="1:16" x14ac:dyDescent="0.35">
      <c r="A476" s="5" t="s">
        <v>6806</v>
      </c>
      <c r="C476" s="2" t="s">
        <v>200</v>
      </c>
      <c r="D476" s="3">
        <v>361</v>
      </c>
      <c r="E476" s="43">
        <v>44437.486400462964</v>
      </c>
      <c r="F476" s="3" t="s">
        <v>6074</v>
      </c>
      <c r="G476" s="3" t="s">
        <v>6075</v>
      </c>
      <c r="H476" s="2" t="s">
        <v>6093</v>
      </c>
      <c r="I476" s="2" t="s">
        <v>6094</v>
      </c>
      <c r="J476" s="3">
        <f t="shared" si="7"/>
        <v>9.7693122149998313E-2</v>
      </c>
      <c r="K476" s="2">
        <v>3.4556152271185847</v>
      </c>
      <c r="L476" s="3" t="s">
        <v>6078</v>
      </c>
      <c r="M476" s="60">
        <v>44456.486400462964</v>
      </c>
      <c r="N476" s="61" t="s">
        <v>6079</v>
      </c>
      <c r="O476" s="3" t="s">
        <v>6080</v>
      </c>
      <c r="P476" t="s">
        <v>6100</v>
      </c>
    </row>
    <row r="477" spans="1:16" x14ac:dyDescent="0.35">
      <c r="A477" s="5" t="s">
        <v>6729</v>
      </c>
      <c r="C477" s="2" t="s">
        <v>608</v>
      </c>
      <c r="D477" s="3">
        <v>361</v>
      </c>
      <c r="E477" s="43">
        <v>44434.41202546296</v>
      </c>
      <c r="F477" s="3" t="s">
        <v>6074</v>
      </c>
      <c r="G477" s="3" t="s">
        <v>6075</v>
      </c>
      <c r="H477" s="2" t="s">
        <v>6445</v>
      </c>
      <c r="I477" s="2" t="s">
        <v>6077</v>
      </c>
      <c r="J477" s="3">
        <f t="shared" si="7"/>
        <v>0</v>
      </c>
      <c r="K477" s="2">
        <v>0</v>
      </c>
      <c r="L477" s="3" t="s">
        <v>6078</v>
      </c>
      <c r="M477" s="60"/>
      <c r="N477" s="61" t="s">
        <v>6079</v>
      </c>
      <c r="O477" s="3"/>
      <c r="P477" t="s">
        <v>6398</v>
      </c>
    </row>
    <row r="478" spans="1:16" x14ac:dyDescent="0.35">
      <c r="A478" s="5" t="s">
        <v>6803</v>
      </c>
      <c r="C478" s="2" t="s">
        <v>6395</v>
      </c>
      <c r="D478" s="3">
        <v>621</v>
      </c>
      <c r="E478" s="43">
        <v>44427.72996527778</v>
      </c>
      <c r="F478" s="3" t="s">
        <v>6074</v>
      </c>
      <c r="G478" s="3" t="s">
        <v>6075</v>
      </c>
      <c r="H478" s="2" t="s">
        <v>6093</v>
      </c>
      <c r="I478" s="2" t="s">
        <v>6488</v>
      </c>
      <c r="J478" s="3">
        <f t="shared" si="7"/>
        <v>0.16689241700624713</v>
      </c>
      <c r="K478" s="2">
        <v>5.9033426796609154</v>
      </c>
      <c r="L478" s="3" t="s">
        <v>6078</v>
      </c>
      <c r="M478" s="60">
        <v>44436.372627314813</v>
      </c>
      <c r="N478" s="61" t="s">
        <v>6079</v>
      </c>
      <c r="O478" s="3" t="s">
        <v>6080</v>
      </c>
      <c r="P478" t="s">
        <v>6810</v>
      </c>
    </row>
    <row r="479" spans="1:16" x14ac:dyDescent="0.35">
      <c r="A479" s="5" t="s">
        <v>6803</v>
      </c>
      <c r="C479" s="2" t="s">
        <v>6395</v>
      </c>
      <c r="D479" s="3">
        <v>621</v>
      </c>
      <c r="E479" s="43">
        <v>44427.729953703703</v>
      </c>
      <c r="F479" s="3" t="s">
        <v>6074</v>
      </c>
      <c r="G479" s="3" t="s">
        <v>6075</v>
      </c>
      <c r="H479" s="2" t="s">
        <v>6090</v>
      </c>
      <c r="I479" s="2" t="s">
        <v>6077</v>
      </c>
      <c r="J479" s="3">
        <f t="shared" si="7"/>
        <v>0.15875132349374735</v>
      </c>
      <c r="K479" s="2">
        <v>5.6153747440677027</v>
      </c>
      <c r="L479" s="3" t="s">
        <v>6078</v>
      </c>
      <c r="M479" s="60">
        <v>44435.375567129631</v>
      </c>
      <c r="N479" s="61" t="s">
        <v>6079</v>
      </c>
      <c r="O479" s="3" t="s">
        <v>6080</v>
      </c>
      <c r="P479" t="s">
        <v>6811</v>
      </c>
    </row>
    <row r="480" spans="1:16" x14ac:dyDescent="0.35">
      <c r="A480" s="5" t="s">
        <v>6799</v>
      </c>
      <c r="C480" s="2" t="s">
        <v>6800</v>
      </c>
      <c r="D480" s="3">
        <v>361</v>
      </c>
      <c r="E480" s="43">
        <v>44427.729942129627</v>
      </c>
      <c r="F480" s="3" t="s">
        <v>6074</v>
      </c>
      <c r="G480" s="3" t="s">
        <v>6075</v>
      </c>
      <c r="H480" s="2" t="s">
        <v>6090</v>
      </c>
      <c r="I480" s="2" t="s">
        <v>6077</v>
      </c>
      <c r="J480" s="3">
        <f t="shared" si="7"/>
        <v>8.5481481881248531E-2</v>
      </c>
      <c r="K480" s="2">
        <v>3.0236633237287616</v>
      </c>
      <c r="L480" s="3" t="s">
        <v>6078</v>
      </c>
      <c r="M480" s="60">
        <v>44433.882002314815</v>
      </c>
      <c r="N480" s="61" t="s">
        <v>6079</v>
      </c>
      <c r="O480" s="3" t="s">
        <v>6080</v>
      </c>
      <c r="P480" t="s">
        <v>6801</v>
      </c>
    </row>
    <row r="481" spans="1:16" x14ac:dyDescent="0.35">
      <c r="A481" s="5" t="s">
        <v>6799</v>
      </c>
      <c r="C481" s="2" t="s">
        <v>6812</v>
      </c>
      <c r="D481" s="3">
        <v>601</v>
      </c>
      <c r="E481" s="43">
        <v>44427.729930555557</v>
      </c>
      <c r="F481" s="3" t="s">
        <v>6074</v>
      </c>
      <c r="G481" s="3" t="s">
        <v>6075</v>
      </c>
      <c r="H481" s="2" t="s">
        <v>6076</v>
      </c>
      <c r="I481" s="2" t="s">
        <v>6077</v>
      </c>
      <c r="J481" s="3">
        <f t="shared" si="7"/>
        <v>2.4423280537499578E-2</v>
      </c>
      <c r="K481" s="2">
        <v>0.86390380677964618</v>
      </c>
      <c r="L481" s="3" t="s">
        <v>6078</v>
      </c>
      <c r="M481" s="60">
        <v>44433.882002314815</v>
      </c>
      <c r="N481" s="61" t="s">
        <v>6079</v>
      </c>
      <c r="O481" s="3" t="s">
        <v>6080</v>
      </c>
      <c r="P481" t="s">
        <v>6813</v>
      </c>
    </row>
    <row r="482" spans="1:16" x14ac:dyDescent="0.35">
      <c r="A482" s="5" t="s">
        <v>6799</v>
      </c>
      <c r="C482" s="2" t="s">
        <v>6812</v>
      </c>
      <c r="D482" s="3">
        <v>601</v>
      </c>
      <c r="E482" s="43">
        <v>44427.72991898148</v>
      </c>
      <c r="F482" s="3" t="s">
        <v>6074</v>
      </c>
      <c r="G482" s="3" t="s">
        <v>6075</v>
      </c>
      <c r="H482" s="2" t="s">
        <v>6076</v>
      </c>
      <c r="I482" s="2" t="s">
        <v>6077</v>
      </c>
      <c r="J482" s="3">
        <f t="shared" si="7"/>
        <v>4.8846561074999156E-2</v>
      </c>
      <c r="K482" s="2">
        <v>1.7278076135592924</v>
      </c>
      <c r="L482" s="3" t="s">
        <v>6078</v>
      </c>
      <c r="M482" s="60">
        <v>44433.882002314815</v>
      </c>
      <c r="N482" s="61" t="s">
        <v>6079</v>
      </c>
      <c r="O482" s="3" t="s">
        <v>6080</v>
      </c>
      <c r="P482" t="s">
        <v>6814</v>
      </c>
    </row>
    <row r="483" spans="1:16" x14ac:dyDescent="0.35">
      <c r="A483" s="5" t="s">
        <v>6799</v>
      </c>
      <c r="B483" s="3"/>
      <c r="C483" s="2" t="s">
        <v>6417</v>
      </c>
      <c r="D483" s="3">
        <v>601</v>
      </c>
      <c r="E483" s="43">
        <v>44427.729907407411</v>
      </c>
      <c r="F483" s="3" t="s">
        <v>6074</v>
      </c>
      <c r="G483" s="3" t="s">
        <v>6075</v>
      </c>
      <c r="H483" s="2" t="s">
        <v>6445</v>
      </c>
      <c r="I483" s="2" t="s">
        <v>65</v>
      </c>
      <c r="J483" s="3">
        <f t="shared" si="7"/>
        <v>9.3622575393748367E-2</v>
      </c>
      <c r="K483" s="2">
        <v>3.3116312593219766</v>
      </c>
      <c r="L483" s="3" t="s">
        <v>6078</v>
      </c>
      <c r="M483" s="60">
        <v>44522.988564814812</v>
      </c>
      <c r="N483" s="61" t="s">
        <v>6079</v>
      </c>
      <c r="O483" s="3" t="s">
        <v>6080</v>
      </c>
      <c r="P483" t="s">
        <v>6815</v>
      </c>
    </row>
    <row r="484" spans="1:16" x14ac:dyDescent="0.35">
      <c r="A484" s="5" t="s">
        <v>6816</v>
      </c>
      <c r="C484" s="2" t="s">
        <v>388</v>
      </c>
      <c r="D484" s="3" t="e">
        <v>#N/A</v>
      </c>
      <c r="E484" s="43">
        <v>44405.730150462958</v>
      </c>
      <c r="F484" s="3" t="s">
        <v>6074</v>
      </c>
      <c r="G484" s="3" t="s">
        <v>6075</v>
      </c>
      <c r="H484" s="2" t="s">
        <v>6090</v>
      </c>
      <c r="I484" s="2" t="s">
        <v>6077</v>
      </c>
      <c r="J484" s="3">
        <f t="shared" si="7"/>
        <v>0.16282187024999714</v>
      </c>
      <c r="K484" s="2">
        <v>5.7593587118643059</v>
      </c>
      <c r="L484" s="3" t="s">
        <v>6078</v>
      </c>
      <c r="M484" s="60">
        <v>44581</v>
      </c>
      <c r="N484" s="61" t="s">
        <v>6079</v>
      </c>
      <c r="O484" s="3" t="s">
        <v>6080</v>
      </c>
      <c r="P484" t="s">
        <v>6817</v>
      </c>
    </row>
    <row r="485" spans="1:16" x14ac:dyDescent="0.35">
      <c r="A485" s="5" t="s">
        <v>6646</v>
      </c>
      <c r="C485" s="2" t="s">
        <v>738</v>
      </c>
      <c r="D485" s="3" t="e">
        <v>#N/A</v>
      </c>
      <c r="E485" s="43">
        <v>44405.730127314811</v>
      </c>
      <c r="F485" s="3" t="s">
        <v>6074</v>
      </c>
      <c r="G485" s="3" t="s">
        <v>6075</v>
      </c>
      <c r="H485" s="2" t="s">
        <v>6445</v>
      </c>
      <c r="I485" s="2" t="s">
        <v>65</v>
      </c>
      <c r="J485" s="3">
        <f t="shared" si="7"/>
        <v>0.2238800715937462</v>
      </c>
      <c r="K485" s="2">
        <v>7.9191182288134243</v>
      </c>
      <c r="L485" s="3" t="s">
        <v>6078</v>
      </c>
      <c r="M485" s="60">
        <v>44447.343888888892</v>
      </c>
      <c r="N485" s="61" t="s">
        <v>6079</v>
      </c>
      <c r="O485" s="3" t="s">
        <v>6080</v>
      </c>
      <c r="P485" t="s">
        <v>6648</v>
      </c>
    </row>
    <row r="486" spans="1:16" x14ac:dyDescent="0.35">
      <c r="A486" s="5" t="s">
        <v>6646</v>
      </c>
      <c r="C486" s="2" t="s">
        <v>738</v>
      </c>
      <c r="D486" s="3" t="e">
        <v>#N/A</v>
      </c>
      <c r="E486" s="43">
        <v>44405.730115740742</v>
      </c>
      <c r="F486" s="3" t="s">
        <v>6074</v>
      </c>
      <c r="G486" s="3" t="s">
        <v>6075</v>
      </c>
      <c r="H486" s="2" t="s">
        <v>6445</v>
      </c>
      <c r="I486" s="2" t="s">
        <v>65</v>
      </c>
      <c r="J486" s="3">
        <f t="shared" si="7"/>
        <v>0.18724515078749673</v>
      </c>
      <c r="K486" s="2">
        <v>6.6232625186439522</v>
      </c>
      <c r="L486" s="3" t="s">
        <v>6078</v>
      </c>
      <c r="M486" s="43">
        <v>44468.366747685177</v>
      </c>
      <c r="N486" s="61" t="s">
        <v>6079</v>
      </c>
      <c r="O486" s="3" t="s">
        <v>6080</v>
      </c>
      <c r="P486" t="s">
        <v>6649</v>
      </c>
    </row>
    <row r="487" spans="1:16" x14ac:dyDescent="0.35">
      <c r="A487" s="5" t="s">
        <v>6646</v>
      </c>
      <c r="C487" s="2" t="s">
        <v>738</v>
      </c>
      <c r="D487" s="3" t="e">
        <v>#N/A</v>
      </c>
      <c r="E487" s="43">
        <v>44405.730104166672</v>
      </c>
      <c r="F487" s="3" t="s">
        <v>6074</v>
      </c>
      <c r="G487" s="3" t="s">
        <v>6075</v>
      </c>
      <c r="H487" s="2" t="s">
        <v>6445</v>
      </c>
      <c r="I487" s="2" t="s">
        <v>65</v>
      </c>
      <c r="J487" s="3">
        <f t="shared" si="7"/>
        <v>0.15061022998124743</v>
      </c>
      <c r="K487" s="2">
        <v>5.3274068084744854</v>
      </c>
      <c r="L487" s="3" t="s">
        <v>6078</v>
      </c>
      <c r="M487" s="43">
        <v>44449.422569444447</v>
      </c>
      <c r="N487" s="61" t="s">
        <v>6079</v>
      </c>
      <c r="O487" s="3" t="s">
        <v>6080</v>
      </c>
      <c r="P487" t="s">
        <v>6818</v>
      </c>
    </row>
    <row r="488" spans="1:16" x14ac:dyDescent="0.35">
      <c r="A488" s="5" t="s">
        <v>6646</v>
      </c>
      <c r="C488" s="2" t="s">
        <v>738</v>
      </c>
      <c r="D488" s="3" t="e">
        <v>#N/A</v>
      </c>
      <c r="E488" s="43">
        <v>44405.730092592603</v>
      </c>
      <c r="F488" s="3" t="s">
        <v>6074</v>
      </c>
      <c r="G488" s="3" t="s">
        <v>6075</v>
      </c>
      <c r="H488" s="2" t="s">
        <v>6445</v>
      </c>
      <c r="I488" s="2" t="s">
        <v>6094</v>
      </c>
      <c r="J488" s="3">
        <f t="shared" si="7"/>
        <v>4.8846561074999156E-2</v>
      </c>
      <c r="K488" s="2">
        <v>1.7278076135592924</v>
      </c>
      <c r="L488" s="3" t="s">
        <v>6078</v>
      </c>
      <c r="M488" s="60">
        <v>44447.342673611107</v>
      </c>
      <c r="N488" s="61" t="s">
        <v>6079</v>
      </c>
      <c r="O488" s="3" t="s">
        <v>6080</v>
      </c>
      <c r="P488" t="s">
        <v>6819</v>
      </c>
    </row>
    <row r="489" spans="1:16" x14ac:dyDescent="0.35">
      <c r="A489" s="5" t="s">
        <v>6646</v>
      </c>
      <c r="C489" s="2" t="s">
        <v>738</v>
      </c>
      <c r="D489" s="3" t="e">
        <v>#N/A</v>
      </c>
      <c r="E489" s="43">
        <v>44405.730069444442</v>
      </c>
      <c r="F489" s="3" t="s">
        <v>6074</v>
      </c>
      <c r="G489" s="3" t="s">
        <v>6075</v>
      </c>
      <c r="H489" s="2" t="s">
        <v>6093</v>
      </c>
      <c r="I489" s="2" t="s">
        <v>65</v>
      </c>
      <c r="J489" s="3">
        <f t="shared" si="7"/>
        <v>0.11804585593124796</v>
      </c>
      <c r="K489" s="2">
        <v>4.1755350661016228</v>
      </c>
      <c r="L489" s="3" t="s">
        <v>6078</v>
      </c>
      <c r="M489" s="60">
        <v>44446.422719907408</v>
      </c>
      <c r="N489" s="61" t="s">
        <v>6079</v>
      </c>
      <c r="O489" s="3" t="s">
        <v>6080</v>
      </c>
      <c r="P489" t="s">
        <v>6820</v>
      </c>
    </row>
    <row r="490" spans="1:16" x14ac:dyDescent="0.35">
      <c r="A490" s="5" t="s">
        <v>6443</v>
      </c>
      <c r="C490" s="2" t="s">
        <v>6310</v>
      </c>
      <c r="D490" s="3">
        <v>601</v>
      </c>
      <c r="E490" s="43">
        <v>44403.399907407409</v>
      </c>
      <c r="F490" s="3" t="s">
        <v>6074</v>
      </c>
      <c r="G490" s="3" t="s">
        <v>6075</v>
      </c>
      <c r="H490" s="2" t="s">
        <v>6445</v>
      </c>
      <c r="I490" s="2" t="s">
        <v>6449</v>
      </c>
      <c r="J490" s="3">
        <f t="shared" si="7"/>
        <v>0.14653968322499747</v>
      </c>
      <c r="K490" s="2">
        <v>5.1834228406778768</v>
      </c>
      <c r="L490" s="3" t="s">
        <v>6078</v>
      </c>
      <c r="M490" s="60">
        <v>44438.766608796293</v>
      </c>
      <c r="N490" s="61" t="s">
        <v>6079</v>
      </c>
      <c r="O490" s="3" t="s">
        <v>6080</v>
      </c>
      <c r="P490" t="s">
        <v>6450</v>
      </c>
    </row>
    <row r="491" spans="1:16" x14ac:dyDescent="0.35">
      <c r="A491" s="5" t="s">
        <v>6443</v>
      </c>
      <c r="B491" s="3"/>
      <c r="C491" s="2" t="s">
        <v>6310</v>
      </c>
      <c r="D491" s="3">
        <v>601</v>
      </c>
      <c r="E491" s="43">
        <v>44403.399861111109</v>
      </c>
      <c r="F491" s="3" t="s">
        <v>6074</v>
      </c>
      <c r="G491" s="3" t="s">
        <v>6075</v>
      </c>
      <c r="H491" s="2" t="s">
        <v>6445</v>
      </c>
      <c r="I491" s="2" t="s">
        <v>6449</v>
      </c>
      <c r="J491" s="3">
        <f t="shared" si="7"/>
        <v>0.15468077673749736</v>
      </c>
      <c r="K491" s="2">
        <v>5.4713907762710932</v>
      </c>
      <c r="L491" s="3" t="s">
        <v>6078</v>
      </c>
      <c r="M491" s="60">
        <v>44406.793229166673</v>
      </c>
      <c r="N491" s="61" t="s">
        <v>6079</v>
      </c>
      <c r="O491" s="3" t="s">
        <v>6080</v>
      </c>
      <c r="P491" t="s">
        <v>6451</v>
      </c>
    </row>
    <row r="492" spans="1:16" x14ac:dyDescent="0.35">
      <c r="A492" s="5" t="s">
        <v>6443</v>
      </c>
      <c r="C492" s="2" t="s">
        <v>6310</v>
      </c>
      <c r="D492" s="3">
        <v>601</v>
      </c>
      <c r="E492" s="43">
        <v>44403.39984953704</v>
      </c>
      <c r="F492" s="3" t="s">
        <v>6074</v>
      </c>
      <c r="G492" s="3" t="s">
        <v>6075</v>
      </c>
      <c r="H492" s="2" t="s">
        <v>6445</v>
      </c>
      <c r="I492" s="2" t="s">
        <v>6449</v>
      </c>
      <c r="J492" s="3">
        <f t="shared" si="7"/>
        <v>8.5481481881248531E-2</v>
      </c>
      <c r="K492" s="2">
        <v>3.0236633237287616</v>
      </c>
      <c r="L492" s="3" t="s">
        <v>6078</v>
      </c>
      <c r="M492" s="60">
        <v>44406.793217592603</v>
      </c>
      <c r="N492" s="61" t="s">
        <v>6079</v>
      </c>
      <c r="O492" s="3" t="s">
        <v>6080</v>
      </c>
      <c r="P492" t="s">
        <v>6821</v>
      </c>
    </row>
    <row r="493" spans="1:16" x14ac:dyDescent="0.35">
      <c r="A493" s="5" t="s">
        <v>6747</v>
      </c>
      <c r="C493" s="2" t="s">
        <v>120</v>
      </c>
      <c r="D493" s="3">
        <v>401</v>
      </c>
      <c r="E493" s="43">
        <v>44400.835138888891</v>
      </c>
      <c r="F493" s="3" t="s">
        <v>6074</v>
      </c>
      <c r="G493" s="3" t="s">
        <v>6075</v>
      </c>
      <c r="H493" s="2" t="s">
        <v>6076</v>
      </c>
      <c r="I493" s="2" t="s">
        <v>6094</v>
      </c>
      <c r="J493" s="3">
        <f t="shared" si="7"/>
        <v>9.7693122149998313E-2</v>
      </c>
      <c r="K493" s="2">
        <v>3.4556152271185847</v>
      </c>
      <c r="L493" s="3" t="s">
        <v>6078</v>
      </c>
      <c r="M493" s="60">
        <v>44411.415706018517</v>
      </c>
      <c r="N493" s="61" t="s">
        <v>6079</v>
      </c>
      <c r="O493" s="3" t="s">
        <v>6080</v>
      </c>
      <c r="P493" t="s">
        <v>6822</v>
      </c>
    </row>
    <row r="494" spans="1:16" x14ac:dyDescent="0.35">
      <c r="A494" s="5" t="s">
        <v>6747</v>
      </c>
      <c r="C494" s="2" t="s">
        <v>120</v>
      </c>
      <c r="D494" s="3">
        <v>401</v>
      </c>
      <c r="E494" s="43">
        <v>44400.835127314807</v>
      </c>
      <c r="F494" s="3" t="s">
        <v>6074</v>
      </c>
      <c r="G494" s="3" t="s">
        <v>6075</v>
      </c>
      <c r="H494" s="2" t="s">
        <v>6445</v>
      </c>
      <c r="I494" s="2" t="s">
        <v>6077</v>
      </c>
      <c r="J494" s="3">
        <f t="shared" si="7"/>
        <v>0.12618694944374784</v>
      </c>
      <c r="K494" s="2">
        <v>4.4635030016948392</v>
      </c>
      <c r="L494" s="3" t="s">
        <v>6078</v>
      </c>
      <c r="M494" s="60">
        <v>44431.513692129629</v>
      </c>
      <c r="N494" s="61" t="s">
        <v>6079</v>
      </c>
      <c r="O494" s="3" t="s">
        <v>6080</v>
      </c>
      <c r="P494" t="s">
        <v>6757</v>
      </c>
    </row>
    <row r="495" spans="1:16" x14ac:dyDescent="0.35">
      <c r="A495" s="5" t="s">
        <v>6747</v>
      </c>
      <c r="C495" s="2" t="s">
        <v>120</v>
      </c>
      <c r="D495" s="3">
        <v>401</v>
      </c>
      <c r="E495" s="43">
        <v>44400.835115740738</v>
      </c>
      <c r="F495" s="3" t="s">
        <v>6074</v>
      </c>
      <c r="G495" s="3" t="s">
        <v>6075</v>
      </c>
      <c r="H495" s="2" t="s">
        <v>6445</v>
      </c>
      <c r="I495" s="2" t="s">
        <v>6094</v>
      </c>
      <c r="J495" s="3">
        <f t="shared" si="7"/>
        <v>0.10990476241874812</v>
      </c>
      <c r="K495" s="2">
        <v>3.8875671305084083</v>
      </c>
      <c r="L495" s="3" t="s">
        <v>6078</v>
      </c>
      <c r="M495" s="60">
        <v>44411.421990740739</v>
      </c>
      <c r="N495" s="61" t="s">
        <v>6079</v>
      </c>
      <c r="O495" s="3" t="s">
        <v>6080</v>
      </c>
      <c r="P495" t="s">
        <v>6823</v>
      </c>
    </row>
    <row r="496" spans="1:16" x14ac:dyDescent="0.35">
      <c r="A496" s="5" t="s">
        <v>6824</v>
      </c>
      <c r="C496" s="2" t="s">
        <v>633</v>
      </c>
      <c r="D496" s="3">
        <v>351</v>
      </c>
      <c r="E496" s="43">
        <v>44400.834988425922</v>
      </c>
      <c r="F496" s="3" t="s">
        <v>6074</v>
      </c>
      <c r="G496" s="3" t="s">
        <v>6075</v>
      </c>
      <c r="H496" s="2" t="s">
        <v>6199</v>
      </c>
      <c r="I496" s="2" t="s">
        <v>6094</v>
      </c>
      <c r="J496" s="3">
        <f t="shared" si="7"/>
        <v>2.4423280537499578E-2</v>
      </c>
      <c r="K496" s="2">
        <v>0.86390380677964618</v>
      </c>
      <c r="L496" s="3" t="s">
        <v>6078</v>
      </c>
      <c r="M496" s="60">
        <v>44559.999027777783</v>
      </c>
      <c r="N496" s="61" t="s">
        <v>6079</v>
      </c>
      <c r="O496" s="3" t="s">
        <v>6080</v>
      </c>
      <c r="P496" t="s">
        <v>6825</v>
      </c>
    </row>
    <row r="497" spans="1:16" x14ac:dyDescent="0.35">
      <c r="A497" s="5" t="s">
        <v>6824</v>
      </c>
      <c r="C497" s="2" t="s">
        <v>633</v>
      </c>
      <c r="D497" s="3">
        <v>351</v>
      </c>
      <c r="E497" s="43">
        <v>44400.834965277783</v>
      </c>
      <c r="F497" s="3" t="s">
        <v>6074</v>
      </c>
      <c r="G497" s="3" t="s">
        <v>6075</v>
      </c>
      <c r="H497" s="2" t="s">
        <v>6076</v>
      </c>
      <c r="I497" s="2" t="s">
        <v>6094</v>
      </c>
      <c r="J497" s="3">
        <f t="shared" si="7"/>
        <v>0.15468077673749736</v>
      </c>
      <c r="K497" s="2">
        <v>5.4713907762710932</v>
      </c>
      <c r="L497" s="3" t="s">
        <v>6078</v>
      </c>
      <c r="M497" s="60">
        <v>44407.730150462958</v>
      </c>
      <c r="N497" s="61" t="s">
        <v>6079</v>
      </c>
      <c r="O497" s="3" t="s">
        <v>6080</v>
      </c>
      <c r="P497" t="s">
        <v>6826</v>
      </c>
    </row>
    <row r="498" spans="1:16" x14ac:dyDescent="0.35">
      <c r="A498" s="5" t="s">
        <v>6827</v>
      </c>
      <c r="C498" s="2" t="s">
        <v>473</v>
      </c>
      <c r="D498" s="3">
        <v>361</v>
      </c>
      <c r="E498" s="43">
        <v>44399.95521990741</v>
      </c>
      <c r="F498" s="3" t="s">
        <v>6074</v>
      </c>
      <c r="G498" s="3" t="s">
        <v>6075</v>
      </c>
      <c r="H498" s="2" t="s">
        <v>6076</v>
      </c>
      <c r="I498" s="2" t="s">
        <v>6094</v>
      </c>
      <c r="J498" s="3">
        <f t="shared" si="7"/>
        <v>3.2564374049999442E-2</v>
      </c>
      <c r="K498" s="2">
        <v>1.1518717423728617</v>
      </c>
      <c r="L498" s="3" t="s">
        <v>6078</v>
      </c>
      <c r="M498" s="60">
        <v>44429</v>
      </c>
      <c r="N498" s="61" t="s">
        <v>6079</v>
      </c>
      <c r="O498" s="3" t="s">
        <v>6080</v>
      </c>
      <c r="P498" t="s">
        <v>6828</v>
      </c>
    </row>
    <row r="499" spans="1:16" x14ac:dyDescent="0.35">
      <c r="A499" s="5" t="s">
        <v>6829</v>
      </c>
      <c r="B499" s="3"/>
      <c r="C499" s="2" t="s">
        <v>493</v>
      </c>
      <c r="D499" s="3">
        <v>351</v>
      </c>
      <c r="E499" s="43">
        <v>44399.955208333333</v>
      </c>
      <c r="F499" s="3" t="s">
        <v>6074</v>
      </c>
      <c r="G499" s="3" t="s">
        <v>6075</v>
      </c>
      <c r="H499" s="2" t="s">
        <v>6076</v>
      </c>
      <c r="I499" s="2" t="s">
        <v>65</v>
      </c>
      <c r="J499" s="3">
        <f t="shared" si="7"/>
        <v>2.8493827293749507E-2</v>
      </c>
      <c r="K499" s="2">
        <v>1.0078877745762538</v>
      </c>
      <c r="L499" s="3" t="s">
        <v>6078</v>
      </c>
      <c r="M499" s="60">
        <v>44411.955208333333</v>
      </c>
      <c r="N499" s="61" t="s">
        <v>6079</v>
      </c>
      <c r="O499" s="3" t="s">
        <v>6080</v>
      </c>
      <c r="P499" t="s">
        <v>6830</v>
      </c>
    </row>
    <row r="500" spans="1:16" x14ac:dyDescent="0.35">
      <c r="A500" s="5" t="s">
        <v>6735</v>
      </c>
      <c r="C500" s="2" t="s">
        <v>558</v>
      </c>
      <c r="D500" s="3">
        <v>621</v>
      </c>
      <c r="E500" s="43">
        <v>44399.955185185187</v>
      </c>
      <c r="F500" s="3" t="s">
        <v>6074</v>
      </c>
      <c r="G500" s="3" t="s">
        <v>6075</v>
      </c>
      <c r="H500" s="2" t="s">
        <v>6445</v>
      </c>
      <c r="I500" s="2" t="s">
        <v>6094</v>
      </c>
      <c r="J500" s="3">
        <f t="shared" si="7"/>
        <v>0.10583421566249819</v>
      </c>
      <c r="K500" s="2">
        <v>3.7435831627118006</v>
      </c>
      <c r="L500" s="3" t="s">
        <v>6078</v>
      </c>
      <c r="M500" s="60">
        <v>44446.407731481479</v>
      </c>
      <c r="N500" s="61" t="s">
        <v>6079</v>
      </c>
      <c r="O500" s="3" t="s">
        <v>6080</v>
      </c>
      <c r="P500" t="s">
        <v>6831</v>
      </c>
    </row>
    <row r="501" spans="1:16" x14ac:dyDescent="0.35">
      <c r="A501" s="5" t="s">
        <v>6702</v>
      </c>
      <c r="C501" s="2" t="s">
        <v>3070</v>
      </c>
      <c r="D501" s="3">
        <v>405</v>
      </c>
      <c r="E501" s="43">
        <v>44399.95517361111</v>
      </c>
      <c r="F501" s="3" t="s">
        <v>6074</v>
      </c>
      <c r="G501" s="3" t="s">
        <v>6075</v>
      </c>
      <c r="H501" s="2" t="s">
        <v>6832</v>
      </c>
      <c r="I501" s="2" t="s">
        <v>65</v>
      </c>
      <c r="J501" s="3">
        <f t="shared" si="7"/>
        <v>5.2917107831249095E-2</v>
      </c>
      <c r="K501" s="2">
        <v>1.8717915813559003</v>
      </c>
      <c r="L501" s="3" t="s">
        <v>6078</v>
      </c>
      <c r="M501" s="60">
        <v>44399.95517361111</v>
      </c>
      <c r="N501" s="61" t="s">
        <v>6079</v>
      </c>
      <c r="O501" s="3" t="s">
        <v>6080</v>
      </c>
      <c r="P501" t="s">
        <v>6833</v>
      </c>
    </row>
    <row r="502" spans="1:16" x14ac:dyDescent="0.35">
      <c r="A502" s="5" t="s">
        <v>6702</v>
      </c>
      <c r="C502" s="2" t="s">
        <v>3070</v>
      </c>
      <c r="D502" s="3">
        <v>405</v>
      </c>
      <c r="E502" s="43">
        <v>44399.95516203704</v>
      </c>
      <c r="F502" s="3" t="s">
        <v>6074</v>
      </c>
      <c r="G502" s="3" t="s">
        <v>6075</v>
      </c>
      <c r="H502" s="2" t="s">
        <v>6199</v>
      </c>
      <c r="I502" s="2" t="s">
        <v>6077</v>
      </c>
      <c r="J502" s="3">
        <f t="shared" si="7"/>
        <v>0.33785538076874427</v>
      </c>
      <c r="K502" s="2">
        <v>11.95066932711844</v>
      </c>
      <c r="L502" s="3" t="s">
        <v>6078</v>
      </c>
      <c r="M502" s="60">
        <v>44399.95516203704</v>
      </c>
      <c r="N502" s="61" t="s">
        <v>6079</v>
      </c>
      <c r="O502" s="3" t="s">
        <v>6080</v>
      </c>
      <c r="P502" t="s">
        <v>6834</v>
      </c>
    </row>
    <row r="503" spans="1:16" x14ac:dyDescent="0.35">
      <c r="A503" s="5" t="s">
        <v>6835</v>
      </c>
      <c r="C503" s="2" t="s">
        <v>713</v>
      </c>
      <c r="D503" s="3">
        <v>351</v>
      </c>
      <c r="E503" s="43">
        <v>44398.847615740742</v>
      </c>
      <c r="F503" s="3" t="s">
        <v>6074</v>
      </c>
      <c r="G503" s="3" t="s">
        <v>6075</v>
      </c>
      <c r="H503" s="2" t="s">
        <v>6076</v>
      </c>
      <c r="I503" s="2" t="s">
        <v>65</v>
      </c>
      <c r="J503" s="3">
        <f t="shared" si="7"/>
        <v>2.4423280537499578E-2</v>
      </c>
      <c r="K503" s="2">
        <v>0.86390380677964618</v>
      </c>
      <c r="L503" s="3" t="s">
        <v>6078</v>
      </c>
      <c r="M503" s="60">
        <v>44430.834965277783</v>
      </c>
      <c r="N503" s="61" t="s">
        <v>6079</v>
      </c>
      <c r="O503" s="3" t="s">
        <v>6080</v>
      </c>
      <c r="P503" t="s">
        <v>6594</v>
      </c>
    </row>
    <row r="504" spans="1:16" x14ac:dyDescent="0.35">
      <c r="A504" s="5" t="s">
        <v>6836</v>
      </c>
      <c r="C504" s="2" t="s">
        <v>748</v>
      </c>
      <c r="D504" s="3">
        <v>351</v>
      </c>
      <c r="E504" s="43">
        <v>44397.961782407408</v>
      </c>
      <c r="F504" s="3" t="s">
        <v>6074</v>
      </c>
      <c r="G504" s="3" t="s">
        <v>6075</v>
      </c>
      <c r="H504" s="2" t="s">
        <v>6076</v>
      </c>
      <c r="I504" s="2" t="s">
        <v>65</v>
      </c>
      <c r="J504" s="3">
        <f t="shared" si="7"/>
        <v>3.2564374049999442E-2</v>
      </c>
      <c r="K504" s="2">
        <v>1.1518717423728617</v>
      </c>
      <c r="L504" s="3" t="s">
        <v>6078</v>
      </c>
      <c r="M504" s="60">
        <v>44447.336655092593</v>
      </c>
      <c r="N504" s="61" t="s">
        <v>6079</v>
      </c>
      <c r="O504" s="3" t="s">
        <v>6080</v>
      </c>
      <c r="P504" t="s">
        <v>6594</v>
      </c>
    </row>
    <row r="505" spans="1:16" x14ac:dyDescent="0.35">
      <c r="A505" s="5" t="s">
        <v>6837</v>
      </c>
      <c r="C505" s="2" t="s">
        <v>245</v>
      </c>
      <c r="D505" s="3">
        <v>351</v>
      </c>
      <c r="E505" s="43">
        <v>44397.961770833332</v>
      </c>
      <c r="F505" s="3" t="s">
        <v>6074</v>
      </c>
      <c r="G505" s="3" t="s">
        <v>6075</v>
      </c>
      <c r="H505" s="2" t="s">
        <v>6076</v>
      </c>
      <c r="I505" s="2" t="s">
        <v>6488</v>
      </c>
      <c r="J505" s="3">
        <f t="shared" si="7"/>
        <v>0.23609171186249592</v>
      </c>
      <c r="K505" s="2">
        <v>8.3510701322032457</v>
      </c>
      <c r="L505" s="3" t="s">
        <v>6078</v>
      </c>
      <c r="M505" s="60">
        <v>44447.340289351851</v>
      </c>
      <c r="N505" s="61" t="s">
        <v>6079</v>
      </c>
      <c r="O505" s="3" t="s">
        <v>6080</v>
      </c>
      <c r="P505" t="s">
        <v>6838</v>
      </c>
    </row>
    <row r="506" spans="1:16" x14ac:dyDescent="0.35">
      <c r="A506" s="5" t="s">
        <v>6837</v>
      </c>
      <c r="C506" s="2" t="s">
        <v>245</v>
      </c>
      <c r="D506" s="3">
        <v>351</v>
      </c>
      <c r="E506" s="43">
        <v>44397.961759259262</v>
      </c>
      <c r="F506" s="3" t="s">
        <v>6074</v>
      </c>
      <c r="G506" s="3" t="s">
        <v>6075</v>
      </c>
      <c r="I506" s="2" t="s">
        <v>65</v>
      </c>
      <c r="J506" s="3">
        <f t="shared" si="7"/>
        <v>0.12618694944374784</v>
      </c>
      <c r="K506" s="2">
        <v>4.4635030016948392</v>
      </c>
      <c r="L506" s="3" t="s">
        <v>6078</v>
      </c>
      <c r="M506" s="60">
        <v>44447.339571759258</v>
      </c>
      <c r="N506" s="61" t="s">
        <v>6079</v>
      </c>
      <c r="O506" s="3" t="s">
        <v>6080</v>
      </c>
      <c r="P506" t="s">
        <v>6839</v>
      </c>
    </row>
    <row r="507" spans="1:16" x14ac:dyDescent="0.35">
      <c r="A507" s="5" t="s">
        <v>6714</v>
      </c>
      <c r="B507" s="3"/>
      <c r="C507" s="2" t="s">
        <v>250</v>
      </c>
      <c r="D507" s="3">
        <v>361</v>
      </c>
      <c r="E507" s="43">
        <v>44397.961712962962</v>
      </c>
      <c r="F507" s="3" t="s">
        <v>6074</v>
      </c>
      <c r="G507" s="3" t="s">
        <v>6075</v>
      </c>
      <c r="H507" s="2" t="s">
        <v>6445</v>
      </c>
      <c r="I507" s="2" t="s">
        <v>6094</v>
      </c>
      <c r="J507" s="3">
        <f t="shared" si="7"/>
        <v>0.1302574961999978</v>
      </c>
      <c r="K507" s="2">
        <v>4.6074869694914478</v>
      </c>
      <c r="L507" s="3" t="s">
        <v>6078</v>
      </c>
      <c r="M507" s="60">
        <v>44447.335625</v>
      </c>
      <c r="N507" s="61" t="s">
        <v>6079</v>
      </c>
      <c r="O507" s="3" t="s">
        <v>6080</v>
      </c>
      <c r="P507" t="s">
        <v>6840</v>
      </c>
    </row>
    <row r="508" spans="1:16" x14ac:dyDescent="0.35">
      <c r="A508" s="5" t="s">
        <v>6711</v>
      </c>
      <c r="C508" s="2" t="s">
        <v>418</v>
      </c>
      <c r="D508" s="3">
        <v>361</v>
      </c>
      <c r="E508" s="43">
        <v>44397.961701388893</v>
      </c>
      <c r="F508" s="3" t="s">
        <v>6074</v>
      </c>
      <c r="G508" s="3" t="s">
        <v>6075</v>
      </c>
      <c r="H508" s="2" t="s">
        <v>6445</v>
      </c>
      <c r="I508" s="2" t="s">
        <v>6449</v>
      </c>
      <c r="J508" s="3">
        <f t="shared" si="7"/>
        <v>0.33378483401249426</v>
      </c>
      <c r="K508" s="2">
        <v>11.806685359321831</v>
      </c>
      <c r="L508" s="3" t="s">
        <v>6078</v>
      </c>
      <c r="M508" s="60">
        <v>44401.961701388893</v>
      </c>
      <c r="N508" s="61" t="s">
        <v>6079</v>
      </c>
      <c r="O508" s="3" t="s">
        <v>6080</v>
      </c>
      <c r="P508" t="s">
        <v>6841</v>
      </c>
    </row>
    <row r="509" spans="1:16" x14ac:dyDescent="0.35">
      <c r="A509" s="5" t="s">
        <v>6711</v>
      </c>
      <c r="C509" s="2" t="s">
        <v>418</v>
      </c>
      <c r="D509" s="3">
        <v>361</v>
      </c>
      <c r="E509" s="43">
        <v>44397.961631944447</v>
      </c>
      <c r="F509" s="3" t="s">
        <v>6074</v>
      </c>
      <c r="G509" s="3" t="s">
        <v>6075</v>
      </c>
      <c r="H509" s="2" t="s">
        <v>6445</v>
      </c>
      <c r="I509" s="2" t="s">
        <v>6449</v>
      </c>
      <c r="J509" s="3">
        <f t="shared" si="7"/>
        <v>0.65535802775623886</v>
      </c>
      <c r="K509" s="2">
        <v>23.181418815253846</v>
      </c>
      <c r="L509" s="3" t="s">
        <v>6078</v>
      </c>
      <c r="M509" s="60">
        <v>44401.961631944447</v>
      </c>
      <c r="N509" s="61" t="s">
        <v>6079</v>
      </c>
      <c r="O509" s="3" t="s">
        <v>6080</v>
      </c>
      <c r="P509" t="s">
        <v>6841</v>
      </c>
    </row>
    <row r="510" spans="1:16" x14ac:dyDescent="0.35">
      <c r="A510" s="5" t="s">
        <v>6711</v>
      </c>
      <c r="C510" s="2" t="s">
        <v>418</v>
      </c>
      <c r="D510" s="3">
        <v>361</v>
      </c>
      <c r="E510" s="43">
        <v>44397.96162037037</v>
      </c>
      <c r="F510" s="3" t="s">
        <v>6074</v>
      </c>
      <c r="G510" s="3" t="s">
        <v>6075</v>
      </c>
      <c r="H510" s="2" t="s">
        <v>6445</v>
      </c>
      <c r="I510" s="2" t="s">
        <v>6449</v>
      </c>
      <c r="J510" s="3">
        <f t="shared" si="7"/>
        <v>0.55766490560624038</v>
      </c>
      <c r="K510" s="2">
        <v>19.725803588135253</v>
      </c>
      <c r="L510" s="3" t="s">
        <v>6078</v>
      </c>
      <c r="M510" s="60">
        <v>44401.96162037037</v>
      </c>
      <c r="N510" s="61" t="s">
        <v>6079</v>
      </c>
      <c r="O510" s="3" t="s">
        <v>6080</v>
      </c>
      <c r="P510" t="s">
        <v>6841</v>
      </c>
    </row>
    <row r="511" spans="1:16" x14ac:dyDescent="0.35">
      <c r="A511" s="5" t="s">
        <v>6842</v>
      </c>
      <c r="C511" s="2" t="s">
        <v>320</v>
      </c>
      <c r="D511" s="3" t="e">
        <v>#N/A</v>
      </c>
      <c r="E511" s="43">
        <v>44397.961608796293</v>
      </c>
      <c r="F511" s="3" t="s">
        <v>6074</v>
      </c>
      <c r="G511" s="3" t="s">
        <v>6075</v>
      </c>
      <c r="H511" s="2" t="s">
        <v>6445</v>
      </c>
      <c r="I511" s="2" t="s">
        <v>65</v>
      </c>
      <c r="J511" s="3">
        <f t="shared" si="7"/>
        <v>4.4776014318749231E-2</v>
      </c>
      <c r="K511" s="2">
        <v>1.5838236457626849</v>
      </c>
      <c r="L511" s="3" t="s">
        <v>6078</v>
      </c>
      <c r="M511" s="60">
        <v>44413.961608796293</v>
      </c>
      <c r="N511" s="61" t="s">
        <v>6079</v>
      </c>
      <c r="O511" s="3" t="s">
        <v>6080</v>
      </c>
      <c r="P511" t="s">
        <v>6843</v>
      </c>
    </row>
    <row r="512" spans="1:16" x14ac:dyDescent="0.35">
      <c r="A512" s="5" t="s">
        <v>6842</v>
      </c>
      <c r="C512" s="2" t="s">
        <v>320</v>
      </c>
      <c r="D512" s="3" t="e">
        <v>#N/A</v>
      </c>
      <c r="E512" s="43">
        <v>44397.961597222216</v>
      </c>
      <c r="F512" s="3" t="s">
        <v>6074</v>
      </c>
      <c r="G512" s="3" t="s">
        <v>6075</v>
      </c>
      <c r="H512" s="2" t="s">
        <v>6445</v>
      </c>
      <c r="I512" s="2" t="s">
        <v>65</v>
      </c>
      <c r="J512" s="3">
        <f t="shared" si="7"/>
        <v>2.4423280537499578E-2</v>
      </c>
      <c r="K512" s="2">
        <v>0.86390380677964618</v>
      </c>
      <c r="L512" s="3" t="s">
        <v>6078</v>
      </c>
      <c r="M512" s="60">
        <v>44413.961597222216</v>
      </c>
      <c r="N512" s="61" t="s">
        <v>6079</v>
      </c>
      <c r="O512" s="3" t="s">
        <v>6080</v>
      </c>
      <c r="P512" t="s">
        <v>6844</v>
      </c>
    </row>
    <row r="513" spans="1:16" x14ac:dyDescent="0.35">
      <c r="A513" s="5" t="s">
        <v>6845</v>
      </c>
      <c r="C513" s="2" t="s">
        <v>280</v>
      </c>
      <c r="D513" s="3" t="e">
        <v>#N/A</v>
      </c>
      <c r="E513" s="43">
        <v>44395.768946759257</v>
      </c>
      <c r="F513" s="3" t="s">
        <v>6074</v>
      </c>
      <c r="G513" s="3" t="s">
        <v>6075</v>
      </c>
      <c r="H513" s="2" t="s">
        <v>6076</v>
      </c>
      <c r="I513" s="2" t="s">
        <v>65</v>
      </c>
      <c r="J513" s="3">
        <f t="shared" si="7"/>
        <v>2.4423280537499578E-2</v>
      </c>
      <c r="K513" s="2">
        <v>0.86390380677964618</v>
      </c>
      <c r="L513" s="3" t="s">
        <v>6078</v>
      </c>
      <c r="M513" s="60">
        <v>44414.768946759257</v>
      </c>
      <c r="N513" s="61" t="s">
        <v>6079</v>
      </c>
      <c r="O513" s="3" t="s">
        <v>6080</v>
      </c>
      <c r="P513" t="s">
        <v>6846</v>
      </c>
    </row>
    <row r="514" spans="1:16" x14ac:dyDescent="0.35">
      <c r="A514" s="5" t="s">
        <v>6632</v>
      </c>
      <c r="C514" s="2" t="s">
        <v>215</v>
      </c>
      <c r="D514" s="3">
        <v>401</v>
      </c>
      <c r="E514" s="43">
        <v>44395.768784722219</v>
      </c>
      <c r="F514" s="3" t="s">
        <v>6074</v>
      </c>
      <c r="G514" s="3" t="s">
        <v>6075</v>
      </c>
      <c r="H514" s="2" t="s">
        <v>6124</v>
      </c>
      <c r="I514" s="2" t="s">
        <v>6077</v>
      </c>
      <c r="J514" s="3">
        <f t="shared" si="7"/>
        <v>3.6634920806249367E-2</v>
      </c>
      <c r="K514" s="2">
        <v>1.2958557101694692</v>
      </c>
      <c r="L514" s="3" t="s">
        <v>6078</v>
      </c>
      <c r="M514" s="60">
        <v>44450.766736111109</v>
      </c>
      <c r="N514" s="61" t="s">
        <v>6079</v>
      </c>
      <c r="O514" s="3" t="s">
        <v>6080</v>
      </c>
      <c r="P514" t="s">
        <v>6634</v>
      </c>
    </row>
    <row r="515" spans="1:16" x14ac:dyDescent="0.35">
      <c r="A515" s="5" t="s">
        <v>6632</v>
      </c>
      <c r="B515" s="3"/>
      <c r="C515" s="2" t="s">
        <v>215</v>
      </c>
      <c r="D515" s="3">
        <v>401</v>
      </c>
      <c r="E515" s="43">
        <v>44395.768761574072</v>
      </c>
      <c r="F515" s="3" t="s">
        <v>6074</v>
      </c>
      <c r="G515" s="3" t="s">
        <v>6075</v>
      </c>
      <c r="H515" s="2" t="s">
        <v>6124</v>
      </c>
      <c r="I515" s="2" t="s">
        <v>6094</v>
      </c>
      <c r="J515" s="3">
        <f t="shared" ref="J515:J578" si="8">K515*0.6785/24</f>
        <v>4.4776014318749231E-2</v>
      </c>
      <c r="K515" s="2">
        <v>1.5838236457626849</v>
      </c>
      <c r="L515" s="3" t="s">
        <v>6078</v>
      </c>
      <c r="M515" s="60">
        <v>44450.766724537039</v>
      </c>
      <c r="N515" s="61" t="s">
        <v>6079</v>
      </c>
      <c r="O515" s="3" t="s">
        <v>6080</v>
      </c>
      <c r="P515" t="s">
        <v>6125</v>
      </c>
    </row>
    <row r="516" spans="1:16" x14ac:dyDescent="0.35">
      <c r="A516" s="5" t="s">
        <v>6632</v>
      </c>
      <c r="C516" s="2" t="s">
        <v>215</v>
      </c>
      <c r="D516" s="3">
        <v>401</v>
      </c>
      <c r="E516" s="43">
        <v>44395.768750000003</v>
      </c>
      <c r="F516" s="3" t="s">
        <v>6074</v>
      </c>
      <c r="G516" s="3" t="s">
        <v>6075</v>
      </c>
      <c r="H516" s="2" t="s">
        <v>6124</v>
      </c>
      <c r="I516" s="2" t="s">
        <v>6077</v>
      </c>
      <c r="J516" s="3">
        <f t="shared" si="8"/>
        <v>6.9199294856248816E-2</v>
      </c>
      <c r="K516" s="2">
        <v>2.4477274525423312</v>
      </c>
      <c r="L516" s="3" t="s">
        <v>6078</v>
      </c>
      <c r="M516" s="60">
        <v>44410.611134259263</v>
      </c>
      <c r="N516" s="61" t="s">
        <v>6079</v>
      </c>
      <c r="O516" s="3" t="s">
        <v>6080</v>
      </c>
      <c r="P516" t="s">
        <v>6847</v>
      </c>
    </row>
    <row r="517" spans="1:16" x14ac:dyDescent="0.35">
      <c r="A517" s="5" t="s">
        <v>6848</v>
      </c>
      <c r="C517" s="2" t="s">
        <v>568</v>
      </c>
      <c r="D517" s="3" t="e">
        <v>#N/A</v>
      </c>
      <c r="E517" s="43">
        <v>44394.858240740738</v>
      </c>
      <c r="F517" s="3" t="s">
        <v>6074</v>
      </c>
      <c r="G517" s="3" t="s">
        <v>6075</v>
      </c>
      <c r="H517" s="2" t="s">
        <v>6076</v>
      </c>
      <c r="I517" s="2" t="s">
        <v>6094</v>
      </c>
      <c r="J517" s="3">
        <f t="shared" si="8"/>
        <v>0.12618694944374784</v>
      </c>
      <c r="K517" s="2">
        <v>4.4635030016948392</v>
      </c>
      <c r="L517" s="3" t="s">
        <v>6078</v>
      </c>
      <c r="M517" s="60">
        <v>44407.705428240741</v>
      </c>
      <c r="N517" s="61" t="s">
        <v>6079</v>
      </c>
      <c r="O517" s="3" t="s">
        <v>6080</v>
      </c>
      <c r="P517" t="s">
        <v>6849</v>
      </c>
    </row>
    <row r="518" spans="1:16" x14ac:dyDescent="0.35">
      <c r="A518" s="5" t="s">
        <v>6593</v>
      </c>
      <c r="C518" s="2" t="s">
        <v>652</v>
      </c>
      <c r="D518" s="3" t="e">
        <v>#N/A</v>
      </c>
      <c r="E518" s="43">
        <v>44394.858229166668</v>
      </c>
      <c r="F518" s="3" t="s">
        <v>6074</v>
      </c>
      <c r="G518" s="3" t="s">
        <v>6075</v>
      </c>
      <c r="H518" s="2" t="s">
        <v>6076</v>
      </c>
      <c r="I518" s="2" t="s">
        <v>65</v>
      </c>
      <c r="J518" s="3">
        <f t="shared" si="8"/>
        <v>7.7340388368748667E-2</v>
      </c>
      <c r="K518" s="2">
        <v>2.7356953881355461</v>
      </c>
      <c r="L518" s="3" t="s">
        <v>6078</v>
      </c>
      <c r="M518" s="60">
        <v>44409.858229166668</v>
      </c>
      <c r="N518" s="61" t="s">
        <v>6079</v>
      </c>
      <c r="O518" s="3" t="s">
        <v>6080</v>
      </c>
      <c r="P518" t="s">
        <v>6850</v>
      </c>
    </row>
    <row r="519" spans="1:16" x14ac:dyDescent="0.35">
      <c r="A519" s="5" t="s">
        <v>6593</v>
      </c>
      <c r="C519" s="2" t="s">
        <v>652</v>
      </c>
      <c r="D519" s="3" t="e">
        <v>#N/A</v>
      </c>
      <c r="E519" s="43">
        <v>44394.858217592591</v>
      </c>
      <c r="F519" s="3" t="s">
        <v>6074</v>
      </c>
      <c r="G519" s="3" t="s">
        <v>6075</v>
      </c>
      <c r="H519" s="2" t="s">
        <v>6076</v>
      </c>
      <c r="I519" s="2" t="s">
        <v>65</v>
      </c>
      <c r="J519" s="3">
        <f t="shared" si="8"/>
        <v>3.2564374049999442E-2</v>
      </c>
      <c r="K519" s="2">
        <v>1.1518717423728617</v>
      </c>
      <c r="L519" s="3" t="s">
        <v>6078</v>
      </c>
      <c r="M519" s="60">
        <v>44409.858217592591</v>
      </c>
      <c r="N519" s="61" t="s">
        <v>6079</v>
      </c>
      <c r="O519" s="3" t="s">
        <v>6080</v>
      </c>
      <c r="P519" t="s">
        <v>6594</v>
      </c>
    </row>
    <row r="520" spans="1:16" x14ac:dyDescent="0.35">
      <c r="A520" s="5" t="s">
        <v>6851</v>
      </c>
      <c r="C520" s="2" t="s">
        <v>448</v>
      </c>
      <c r="D520" s="3">
        <v>351</v>
      </c>
      <c r="E520" s="43">
        <v>44393.754791666674</v>
      </c>
      <c r="F520" s="3" t="s">
        <v>6074</v>
      </c>
      <c r="G520" s="3" t="s">
        <v>6075</v>
      </c>
      <c r="H520" s="2" t="s">
        <v>6076</v>
      </c>
      <c r="I520" s="2" t="s">
        <v>6094</v>
      </c>
      <c r="J520" s="3">
        <f t="shared" si="8"/>
        <v>7.3269841612498735E-2</v>
      </c>
      <c r="K520" s="2">
        <v>2.5917114203389384</v>
      </c>
      <c r="L520" s="3" t="s">
        <v>6078</v>
      </c>
      <c r="M520" s="60">
        <v>44409.754791666674</v>
      </c>
      <c r="N520" s="61" t="s">
        <v>6079</v>
      </c>
      <c r="O520" s="3" t="s">
        <v>6080</v>
      </c>
      <c r="P520" t="s">
        <v>6852</v>
      </c>
    </row>
    <row r="521" spans="1:16" x14ac:dyDescent="0.35">
      <c r="A521" s="5" t="s">
        <v>6497</v>
      </c>
      <c r="C521" s="2" t="s">
        <v>305</v>
      </c>
      <c r="D521" s="3" t="e">
        <v>#N/A</v>
      </c>
      <c r="E521" s="43">
        <v>44393.754780092589</v>
      </c>
      <c r="F521" s="3" t="s">
        <v>6074</v>
      </c>
      <c r="G521" s="3" t="s">
        <v>6075</v>
      </c>
      <c r="H521" s="2" t="s">
        <v>6199</v>
      </c>
      <c r="I521" s="2" t="s">
        <v>6077</v>
      </c>
      <c r="J521" s="3">
        <f t="shared" si="8"/>
        <v>0.50474779777499135</v>
      </c>
      <c r="K521" s="2">
        <v>17.854012006779357</v>
      </c>
      <c r="L521" s="3" t="s">
        <v>6078</v>
      </c>
      <c r="M521" s="60">
        <v>44407.705509259264</v>
      </c>
      <c r="N521" s="61" t="s">
        <v>6079</v>
      </c>
      <c r="O521" s="3" t="s">
        <v>6080</v>
      </c>
      <c r="P521" t="s">
        <v>6853</v>
      </c>
    </row>
    <row r="522" spans="1:16" x14ac:dyDescent="0.35">
      <c r="A522" s="5" t="s">
        <v>6497</v>
      </c>
      <c r="C522" s="2" t="s">
        <v>305</v>
      </c>
      <c r="D522" s="3" t="e">
        <v>#N/A</v>
      </c>
      <c r="E522" s="43">
        <v>44393.75476851852</v>
      </c>
      <c r="F522" s="3" t="s">
        <v>6074</v>
      </c>
      <c r="G522" s="3" t="s">
        <v>6075</v>
      </c>
      <c r="H522" s="2" t="s">
        <v>6076</v>
      </c>
      <c r="I522" s="2" t="s">
        <v>6117</v>
      </c>
      <c r="J522" s="3">
        <f t="shared" si="8"/>
        <v>2.8493827293749507E-2</v>
      </c>
      <c r="K522" s="2">
        <v>1.0078877745762538</v>
      </c>
      <c r="L522" s="3" t="s">
        <v>6078</v>
      </c>
      <c r="M522" s="60">
        <v>44407.705439814818</v>
      </c>
      <c r="N522" s="61" t="s">
        <v>6079</v>
      </c>
      <c r="O522" s="3" t="s">
        <v>6080</v>
      </c>
      <c r="P522" t="s">
        <v>6854</v>
      </c>
    </row>
    <row r="523" spans="1:16" x14ac:dyDescent="0.35">
      <c r="A523" s="5" t="s">
        <v>6855</v>
      </c>
      <c r="B523" s="3"/>
      <c r="C523" s="2" t="s">
        <v>285</v>
      </c>
      <c r="D523" s="3">
        <v>351</v>
      </c>
      <c r="E523" s="43">
        <v>44392.743703703702</v>
      </c>
      <c r="F523" s="3" t="s">
        <v>6074</v>
      </c>
      <c r="G523" s="3" t="s">
        <v>6075</v>
      </c>
      <c r="H523" s="2" t="s">
        <v>6076</v>
      </c>
      <c r="I523" s="2" t="s">
        <v>65</v>
      </c>
      <c r="J523" s="3">
        <f t="shared" si="8"/>
        <v>0.1302574961999978</v>
      </c>
      <c r="K523" s="2">
        <v>4.6074869694914478</v>
      </c>
      <c r="L523" s="3" t="s">
        <v>6078</v>
      </c>
      <c r="M523" s="60">
        <v>44393.743703703702</v>
      </c>
      <c r="N523" s="61" t="s">
        <v>6079</v>
      </c>
      <c r="O523" s="3" t="s">
        <v>6080</v>
      </c>
      <c r="P523" t="s">
        <v>6856</v>
      </c>
    </row>
    <row r="524" spans="1:16" x14ac:dyDescent="0.35">
      <c r="A524" s="5" t="s">
        <v>6857</v>
      </c>
      <c r="C524" s="2" t="s">
        <v>270</v>
      </c>
      <c r="D524" s="3">
        <v>361</v>
      </c>
      <c r="E524" s="43">
        <v>44392.743703703702</v>
      </c>
      <c r="F524" s="3" t="s">
        <v>6074</v>
      </c>
      <c r="G524" s="3" t="s">
        <v>6075</v>
      </c>
      <c r="H524" s="2" t="s">
        <v>6076</v>
      </c>
      <c r="I524" s="2" t="s">
        <v>6077</v>
      </c>
      <c r="J524" s="3">
        <f t="shared" si="8"/>
        <v>9.7693122149998313E-2</v>
      </c>
      <c r="K524" s="2">
        <v>3.4556152271185847</v>
      </c>
      <c r="L524" s="3" t="s">
        <v>6078</v>
      </c>
      <c r="M524" s="60">
        <v>44446.49763888889</v>
      </c>
      <c r="N524" s="61" t="s">
        <v>6079</v>
      </c>
      <c r="O524" s="3" t="s">
        <v>6080</v>
      </c>
      <c r="P524" t="s">
        <v>6858</v>
      </c>
    </row>
    <row r="525" spans="1:16" x14ac:dyDescent="0.35">
      <c r="A525" s="5" t="s">
        <v>6857</v>
      </c>
      <c r="C525" s="2" t="s">
        <v>270</v>
      </c>
      <c r="D525" s="3">
        <v>361</v>
      </c>
      <c r="E525" s="43">
        <v>44392.743692129632</v>
      </c>
      <c r="F525" s="3" t="s">
        <v>6074</v>
      </c>
      <c r="G525" s="3" t="s">
        <v>6075</v>
      </c>
      <c r="H525" s="2" t="s">
        <v>6076</v>
      </c>
      <c r="I525" s="2" t="s">
        <v>6094</v>
      </c>
      <c r="J525" s="3">
        <f t="shared" si="8"/>
        <v>8.5481481881248531E-2</v>
      </c>
      <c r="K525" s="2">
        <v>3.0236633237287616</v>
      </c>
      <c r="L525" s="3" t="s">
        <v>6078</v>
      </c>
      <c r="M525" s="60">
        <v>44446.497025462973</v>
      </c>
      <c r="N525" s="61" t="s">
        <v>6079</v>
      </c>
      <c r="O525" s="3" t="s">
        <v>6080</v>
      </c>
      <c r="P525" t="s">
        <v>6859</v>
      </c>
    </row>
    <row r="526" spans="1:16" x14ac:dyDescent="0.35">
      <c r="A526" s="5" t="s">
        <v>6860</v>
      </c>
      <c r="C526" s="2" t="s">
        <v>768</v>
      </c>
      <c r="D526" s="3">
        <v>311</v>
      </c>
      <c r="E526" s="43">
        <v>44392.743680555563</v>
      </c>
      <c r="F526" s="3" t="s">
        <v>6074</v>
      </c>
      <c r="G526" s="3" t="s">
        <v>6075</v>
      </c>
      <c r="H526" s="2" t="s">
        <v>6076</v>
      </c>
      <c r="I526" s="2" t="s">
        <v>6094</v>
      </c>
      <c r="J526" s="3">
        <f t="shared" si="8"/>
        <v>1.6282187024999718E-2</v>
      </c>
      <c r="K526" s="2">
        <v>0.57593587118643064</v>
      </c>
      <c r="L526" s="3" t="s">
        <v>6078</v>
      </c>
      <c r="M526" s="60">
        <v>44446.495891203696</v>
      </c>
      <c r="N526" s="61" t="s">
        <v>6079</v>
      </c>
      <c r="O526" s="3" t="s">
        <v>6080</v>
      </c>
      <c r="P526" t="s">
        <v>6861</v>
      </c>
    </row>
    <row r="527" spans="1:16" x14ac:dyDescent="0.35">
      <c r="A527" s="5" t="s">
        <v>6862</v>
      </c>
      <c r="C527" s="2" t="s">
        <v>265</v>
      </c>
      <c r="D527" s="3">
        <v>361</v>
      </c>
      <c r="E527" s="43">
        <v>44392.743657407409</v>
      </c>
      <c r="F527" s="3" t="s">
        <v>6074</v>
      </c>
      <c r="G527" s="3" t="s">
        <v>6075</v>
      </c>
      <c r="H527" s="2" t="s">
        <v>6076</v>
      </c>
      <c r="I527" s="2" t="s">
        <v>6094</v>
      </c>
      <c r="J527" s="3">
        <f t="shared" si="8"/>
        <v>9.7693122149998313E-2</v>
      </c>
      <c r="K527" s="2">
        <v>3.4556152271185847</v>
      </c>
      <c r="L527" s="3" t="s">
        <v>6078</v>
      </c>
      <c r="M527" s="60">
        <v>44392.743657407409</v>
      </c>
      <c r="N527" s="61" t="s">
        <v>6079</v>
      </c>
      <c r="O527" s="3" t="s">
        <v>6080</v>
      </c>
      <c r="P527" t="s">
        <v>6863</v>
      </c>
    </row>
    <row r="528" spans="1:16" x14ac:dyDescent="0.35">
      <c r="A528" s="5" t="s">
        <v>6862</v>
      </c>
      <c r="C528" s="2" t="s">
        <v>265</v>
      </c>
      <c r="D528" s="3">
        <v>361</v>
      </c>
      <c r="E528" s="43">
        <v>44392.743645833332</v>
      </c>
      <c r="F528" s="3" t="s">
        <v>6074</v>
      </c>
      <c r="G528" s="3" t="s">
        <v>6075</v>
      </c>
      <c r="H528" s="2" t="s">
        <v>6445</v>
      </c>
      <c r="I528" s="2" t="s">
        <v>65</v>
      </c>
      <c r="J528" s="3">
        <f t="shared" si="8"/>
        <v>3.2564374049999442E-2</v>
      </c>
      <c r="K528" s="2">
        <v>1.1518717423728617</v>
      </c>
      <c r="L528" s="3" t="s">
        <v>6078</v>
      </c>
      <c r="M528" s="60">
        <v>44392.743645833332</v>
      </c>
      <c r="N528" s="61" t="s">
        <v>6079</v>
      </c>
      <c r="O528" s="3" t="s">
        <v>6080</v>
      </c>
      <c r="P528" t="s">
        <v>6864</v>
      </c>
    </row>
    <row r="529" spans="1:16" x14ac:dyDescent="0.35">
      <c r="A529" s="5" t="s">
        <v>6862</v>
      </c>
      <c r="C529" s="2" t="s">
        <v>265</v>
      </c>
      <c r="D529" s="3">
        <v>361</v>
      </c>
      <c r="E529" s="43">
        <v>44392.743634259263</v>
      </c>
      <c r="F529" s="3" t="s">
        <v>6074</v>
      </c>
      <c r="G529" s="3" t="s">
        <v>6075</v>
      </c>
      <c r="H529" s="2" t="s">
        <v>6445</v>
      </c>
      <c r="I529" s="2" t="s">
        <v>6094</v>
      </c>
      <c r="J529" s="3">
        <f t="shared" si="8"/>
        <v>2.8493827293749507E-2</v>
      </c>
      <c r="K529" s="2">
        <v>1.0078877745762538</v>
      </c>
      <c r="L529" s="3" t="s">
        <v>6078</v>
      </c>
      <c r="M529" s="60">
        <v>44392.743634259263</v>
      </c>
      <c r="N529" s="61" t="s">
        <v>6079</v>
      </c>
      <c r="O529" s="3" t="s">
        <v>6080</v>
      </c>
      <c r="P529" t="s">
        <v>6865</v>
      </c>
    </row>
    <row r="530" spans="1:16" x14ac:dyDescent="0.35">
      <c r="A530" s="5" t="s">
        <v>6480</v>
      </c>
      <c r="C530" s="2" t="s">
        <v>3087</v>
      </c>
      <c r="D530" s="3">
        <v>361</v>
      </c>
      <c r="E530" s="43">
        <v>44391.749212962961</v>
      </c>
      <c r="F530" s="3" t="s">
        <v>6074</v>
      </c>
      <c r="G530" s="3" t="s">
        <v>6075</v>
      </c>
      <c r="H530" s="2" t="s">
        <v>6199</v>
      </c>
      <c r="I530" s="2" t="s">
        <v>6094</v>
      </c>
      <c r="J530" s="3">
        <f t="shared" si="8"/>
        <v>0.10990476241874812</v>
      </c>
      <c r="K530" s="2">
        <v>3.8875671305084083</v>
      </c>
      <c r="L530" s="3" t="s">
        <v>6078</v>
      </c>
      <c r="M530" s="60">
        <v>44401.749212962961</v>
      </c>
      <c r="N530" s="61" t="s">
        <v>6079</v>
      </c>
      <c r="O530" s="3" t="s">
        <v>6080</v>
      </c>
      <c r="P530" t="s">
        <v>6866</v>
      </c>
    </row>
    <row r="531" spans="1:16" x14ac:dyDescent="0.35">
      <c r="A531" s="5" t="s">
        <v>6480</v>
      </c>
      <c r="B531" s="3"/>
      <c r="C531" s="2" t="s">
        <v>3087</v>
      </c>
      <c r="D531" s="3">
        <v>361</v>
      </c>
      <c r="E531" s="43">
        <v>44391.749212962961</v>
      </c>
      <c r="F531" s="3" t="s">
        <v>6074</v>
      </c>
      <c r="G531" s="3" t="s">
        <v>6075</v>
      </c>
      <c r="H531" s="2" t="s">
        <v>6090</v>
      </c>
      <c r="I531" s="2" t="s">
        <v>6077</v>
      </c>
      <c r="J531" s="3">
        <f t="shared" si="8"/>
        <v>0.17096296376249706</v>
      </c>
      <c r="K531" s="2">
        <v>6.0473266474575231</v>
      </c>
      <c r="L531" s="3" t="s">
        <v>6078</v>
      </c>
      <c r="M531" s="60">
        <v>44446.499259259261</v>
      </c>
      <c r="N531" s="61" t="s">
        <v>6079</v>
      </c>
      <c r="O531" s="3" t="s">
        <v>6080</v>
      </c>
      <c r="P531" t="s">
        <v>6867</v>
      </c>
    </row>
    <row r="532" spans="1:16" x14ac:dyDescent="0.35">
      <c r="A532" s="5" t="s">
        <v>6480</v>
      </c>
      <c r="C532" s="2" t="s">
        <v>3087</v>
      </c>
      <c r="D532" s="3">
        <v>361</v>
      </c>
      <c r="E532" s="43">
        <v>44391.749189814807</v>
      </c>
      <c r="F532" s="3" t="s">
        <v>6074</v>
      </c>
      <c r="G532" s="3" t="s">
        <v>6075</v>
      </c>
      <c r="H532" s="2" t="s">
        <v>6199</v>
      </c>
      <c r="I532" s="2" t="s">
        <v>6094</v>
      </c>
      <c r="J532" s="3">
        <f t="shared" si="8"/>
        <v>0.14246913646874751</v>
      </c>
      <c r="K532" s="2">
        <v>5.0394388728812682</v>
      </c>
      <c r="L532" s="3" t="s">
        <v>6078</v>
      </c>
      <c r="M532" s="60">
        <v>44401.749189814807</v>
      </c>
      <c r="N532" s="61" t="s">
        <v>6079</v>
      </c>
      <c r="O532" s="3" t="s">
        <v>6080</v>
      </c>
      <c r="P532" t="s">
        <v>6868</v>
      </c>
    </row>
    <row r="533" spans="1:16" x14ac:dyDescent="0.35">
      <c r="A533" s="5" t="s">
        <v>6480</v>
      </c>
      <c r="C533" s="2" t="s">
        <v>3087</v>
      </c>
      <c r="D533" s="3">
        <v>361</v>
      </c>
      <c r="E533" s="43">
        <v>44391.749155092592</v>
      </c>
      <c r="F533" s="3" t="s">
        <v>6074</v>
      </c>
      <c r="G533" s="3" t="s">
        <v>6075</v>
      </c>
      <c r="H533" s="2" t="s">
        <v>6199</v>
      </c>
      <c r="I533" s="2" t="s">
        <v>6094</v>
      </c>
      <c r="J533" s="3">
        <f t="shared" si="8"/>
        <v>0.23202116510624607</v>
      </c>
      <c r="K533" s="2">
        <v>8.2070861644066415</v>
      </c>
      <c r="L533" s="3" t="s">
        <v>6078</v>
      </c>
      <c r="M533" s="60">
        <v>44446.499907407408</v>
      </c>
      <c r="N533" s="61" t="s">
        <v>6079</v>
      </c>
      <c r="O533" s="3" t="s">
        <v>6080</v>
      </c>
      <c r="P533" t="s">
        <v>6869</v>
      </c>
    </row>
    <row r="534" spans="1:16" x14ac:dyDescent="0.35">
      <c r="A534" s="5" t="s">
        <v>6480</v>
      </c>
      <c r="C534" s="2" t="s">
        <v>3087</v>
      </c>
      <c r="D534" s="3">
        <v>361</v>
      </c>
      <c r="E534" s="43">
        <v>44391.749143518522</v>
      </c>
      <c r="F534" s="3" t="s">
        <v>6074</v>
      </c>
      <c r="G534" s="3" t="s">
        <v>6075</v>
      </c>
      <c r="H534" s="2" t="s">
        <v>6076</v>
      </c>
      <c r="I534" s="2" t="s">
        <v>65</v>
      </c>
      <c r="J534" s="3">
        <f t="shared" si="8"/>
        <v>4.8846561074999156E-2</v>
      </c>
      <c r="K534" s="2">
        <v>1.7278076135592924</v>
      </c>
      <c r="L534" s="3" t="s">
        <v>6078</v>
      </c>
      <c r="M534" s="60">
        <v>44446.498564814807</v>
      </c>
      <c r="N534" s="61" t="s">
        <v>6079</v>
      </c>
      <c r="O534" s="3" t="s">
        <v>6080</v>
      </c>
      <c r="P534" t="s">
        <v>6870</v>
      </c>
    </row>
    <row r="535" spans="1:16" x14ac:dyDescent="0.35">
      <c r="A535" s="5" t="s">
        <v>6493</v>
      </c>
      <c r="C535" s="2" t="s">
        <v>145</v>
      </c>
      <c r="D535" s="3">
        <v>361</v>
      </c>
      <c r="E535" s="43">
        <v>44391.749131944453</v>
      </c>
      <c r="F535" s="3" t="s">
        <v>6074</v>
      </c>
      <c r="G535" s="3" t="s">
        <v>6075</v>
      </c>
      <c r="H535" s="2" t="s">
        <v>6076</v>
      </c>
      <c r="I535" s="2" t="s">
        <v>6077</v>
      </c>
      <c r="J535" s="3">
        <f t="shared" si="8"/>
        <v>9.3622575393748367E-2</v>
      </c>
      <c r="K535" s="2">
        <v>3.3116312593219766</v>
      </c>
      <c r="L535" s="3" t="s">
        <v>6078</v>
      </c>
      <c r="M535" s="60">
        <v>44392.749131944453</v>
      </c>
      <c r="N535" s="61" t="s">
        <v>6079</v>
      </c>
      <c r="O535" s="3" t="s">
        <v>6080</v>
      </c>
      <c r="P535" t="s">
        <v>6152</v>
      </c>
    </row>
    <row r="536" spans="1:16" x14ac:dyDescent="0.35">
      <c r="A536" s="5" t="s">
        <v>6493</v>
      </c>
      <c r="C536" s="2" t="s">
        <v>145</v>
      </c>
      <c r="D536" s="3">
        <v>361</v>
      </c>
      <c r="E536" s="43">
        <v>44391.749120370368</v>
      </c>
      <c r="F536" s="3" t="s">
        <v>6074</v>
      </c>
      <c r="G536" s="3" t="s">
        <v>6075</v>
      </c>
      <c r="H536" s="2" t="s">
        <v>6445</v>
      </c>
      <c r="I536" s="2" t="s">
        <v>65</v>
      </c>
      <c r="J536" s="3">
        <f t="shared" si="8"/>
        <v>0.14653968322499747</v>
      </c>
      <c r="K536" s="2">
        <v>5.1834228406778768</v>
      </c>
      <c r="L536" s="3" t="s">
        <v>6078</v>
      </c>
      <c r="M536" s="60">
        <v>44392.749120370368</v>
      </c>
      <c r="N536" s="61" t="s">
        <v>6079</v>
      </c>
      <c r="O536" s="3" t="s">
        <v>6080</v>
      </c>
      <c r="P536" t="s">
        <v>6871</v>
      </c>
    </row>
    <row r="537" spans="1:16" x14ac:dyDescent="0.35">
      <c r="A537" s="5" t="s">
        <v>6493</v>
      </c>
      <c r="C537" s="2" t="s">
        <v>145</v>
      </c>
      <c r="D537" s="3">
        <v>361</v>
      </c>
      <c r="E537" s="43">
        <v>44391.749097222222</v>
      </c>
      <c r="F537" s="3" t="s">
        <v>6074</v>
      </c>
      <c r="G537" s="3" t="s">
        <v>6075</v>
      </c>
      <c r="H537" s="2" t="s">
        <v>6445</v>
      </c>
      <c r="I537" s="2" t="s">
        <v>6094</v>
      </c>
      <c r="J537" s="3">
        <f t="shared" si="8"/>
        <v>2.8493827293749507E-2</v>
      </c>
      <c r="K537" s="2">
        <v>1.0078877745762538</v>
      </c>
      <c r="L537" s="3" t="s">
        <v>6078</v>
      </c>
      <c r="M537" s="60">
        <v>44392.749097222222</v>
      </c>
      <c r="N537" s="61" t="s">
        <v>6079</v>
      </c>
      <c r="O537" s="3" t="s">
        <v>6080</v>
      </c>
      <c r="P537" t="s">
        <v>6872</v>
      </c>
    </row>
    <row r="538" spans="1:16" x14ac:dyDescent="0.35">
      <c r="A538" s="5" t="s">
        <v>6493</v>
      </c>
      <c r="C538" s="2" t="s">
        <v>145</v>
      </c>
      <c r="D538" s="3">
        <v>361</v>
      </c>
      <c r="E538" s="43">
        <v>44391.749085648153</v>
      </c>
      <c r="F538" s="3" t="s">
        <v>6074</v>
      </c>
      <c r="G538" s="3" t="s">
        <v>6075</v>
      </c>
      <c r="H538" s="2" t="s">
        <v>6445</v>
      </c>
      <c r="I538" s="2" t="s">
        <v>6094</v>
      </c>
      <c r="J538" s="3">
        <f t="shared" si="8"/>
        <v>7.3269841612498735E-2</v>
      </c>
      <c r="K538" s="2">
        <v>2.5917114203389384</v>
      </c>
      <c r="L538" s="3" t="s">
        <v>6078</v>
      </c>
      <c r="M538" s="60">
        <v>44392.749085648153</v>
      </c>
      <c r="N538" s="61" t="s">
        <v>6079</v>
      </c>
      <c r="O538" s="3" t="s">
        <v>6080</v>
      </c>
      <c r="P538" t="s">
        <v>6873</v>
      </c>
    </row>
    <row r="539" spans="1:16" x14ac:dyDescent="0.35">
      <c r="A539" s="5" t="s">
        <v>6493</v>
      </c>
      <c r="B539" s="3"/>
      <c r="C539" s="2" t="s">
        <v>145</v>
      </c>
      <c r="D539" s="3">
        <v>361</v>
      </c>
      <c r="E539" s="43">
        <v>44391.749074074083</v>
      </c>
      <c r="F539" s="3" t="s">
        <v>6074</v>
      </c>
      <c r="G539" s="3" t="s">
        <v>6075</v>
      </c>
      <c r="H539" s="2" t="s">
        <v>6076</v>
      </c>
      <c r="I539" s="2" t="s">
        <v>65</v>
      </c>
      <c r="J539" s="3">
        <f t="shared" si="8"/>
        <v>8.5481481881248531E-2</v>
      </c>
      <c r="K539" s="2">
        <v>3.0236633237287616</v>
      </c>
      <c r="L539" s="3" t="s">
        <v>6078</v>
      </c>
      <c r="M539" s="60">
        <v>44392.749074074083</v>
      </c>
      <c r="N539" s="61" t="s">
        <v>6079</v>
      </c>
      <c r="O539" s="3" t="s">
        <v>6080</v>
      </c>
      <c r="P539" t="s">
        <v>6151</v>
      </c>
    </row>
    <row r="540" spans="1:16" x14ac:dyDescent="0.35">
      <c r="A540" s="5" t="s">
        <v>6874</v>
      </c>
      <c r="C540" s="2" t="s">
        <v>348</v>
      </c>
      <c r="D540" s="3">
        <v>311</v>
      </c>
      <c r="E540" s="43">
        <v>44390.627557870372</v>
      </c>
      <c r="F540" s="3" t="s">
        <v>6074</v>
      </c>
      <c r="G540" s="3" t="s">
        <v>6075</v>
      </c>
      <c r="I540" s="2" t="s">
        <v>65</v>
      </c>
      <c r="J540" s="3">
        <f t="shared" si="8"/>
        <v>3.6634920806249367E-2</v>
      </c>
      <c r="K540" s="2">
        <v>1.2958557101694692</v>
      </c>
      <c r="L540" s="3" t="s">
        <v>6078</v>
      </c>
      <c r="M540" s="60">
        <v>44393.627557870372</v>
      </c>
      <c r="N540" s="61" t="s">
        <v>6079</v>
      </c>
      <c r="O540" s="3" t="s">
        <v>6080</v>
      </c>
      <c r="P540" t="s">
        <v>6875</v>
      </c>
    </row>
    <row r="541" spans="1:16" x14ac:dyDescent="0.35">
      <c r="A541" s="5" t="s">
        <v>6876</v>
      </c>
      <c r="C541" s="2" t="s">
        <v>4547</v>
      </c>
      <c r="D541" s="3">
        <v>621</v>
      </c>
      <c r="E541" s="43">
        <v>44388.882615740738</v>
      </c>
      <c r="F541" s="3" t="s">
        <v>6074</v>
      </c>
      <c r="G541" s="3" t="s">
        <v>6075</v>
      </c>
      <c r="H541" s="2" t="s">
        <v>6445</v>
      </c>
      <c r="I541" s="2" t="s">
        <v>6077</v>
      </c>
      <c r="J541" s="3">
        <f t="shared" si="8"/>
        <v>0.21573897808124629</v>
      </c>
      <c r="K541" s="2">
        <v>7.6311502932202071</v>
      </c>
      <c r="L541" s="3" t="s">
        <v>6078</v>
      </c>
      <c r="M541" s="60">
        <v>44537.165243055562</v>
      </c>
      <c r="N541" s="61" t="s">
        <v>6079</v>
      </c>
      <c r="O541" s="3" t="s">
        <v>6080</v>
      </c>
      <c r="P541" t="s">
        <v>6877</v>
      </c>
    </row>
    <row r="542" spans="1:16" x14ac:dyDescent="0.35">
      <c r="A542" s="5" t="s">
        <v>6876</v>
      </c>
      <c r="C542" s="2" t="s">
        <v>4547</v>
      </c>
      <c r="D542" s="3">
        <v>621</v>
      </c>
      <c r="E542" s="43">
        <v>44388.882326388892</v>
      </c>
      <c r="F542" s="3" t="s">
        <v>6074</v>
      </c>
      <c r="G542" s="3" t="s">
        <v>6075</v>
      </c>
      <c r="H542" s="2" t="s">
        <v>6445</v>
      </c>
      <c r="I542" s="2" t="s">
        <v>6094</v>
      </c>
      <c r="J542" s="3">
        <f t="shared" si="8"/>
        <v>5.6987654587499027E-2</v>
      </c>
      <c r="K542" s="2">
        <v>2.015775549152508</v>
      </c>
      <c r="L542" s="3" t="s">
        <v>6078</v>
      </c>
      <c r="M542" s="60">
        <v>44427.454467592594</v>
      </c>
      <c r="N542" s="61" t="s">
        <v>6079</v>
      </c>
      <c r="O542" s="3" t="s">
        <v>6080</v>
      </c>
      <c r="P542" t="s">
        <v>6878</v>
      </c>
    </row>
    <row r="543" spans="1:16" x14ac:dyDescent="0.35">
      <c r="A543" s="5" t="s">
        <v>6876</v>
      </c>
      <c r="C543" s="2" t="s">
        <v>4547</v>
      </c>
      <c r="D543" s="3">
        <v>621</v>
      </c>
      <c r="E543" s="43">
        <v>44388.882314814808</v>
      </c>
      <c r="F543" s="3" t="s">
        <v>6074</v>
      </c>
      <c r="G543" s="3" t="s">
        <v>6075</v>
      </c>
      <c r="H543" s="2" t="s">
        <v>6445</v>
      </c>
      <c r="I543" s="2" t="s">
        <v>6094</v>
      </c>
      <c r="J543" s="3">
        <f t="shared" si="8"/>
        <v>0.11397530917499803</v>
      </c>
      <c r="K543" s="2">
        <v>4.0315510983050151</v>
      </c>
      <c r="L543" s="3" t="s">
        <v>6078</v>
      </c>
      <c r="M543" s="60">
        <v>44417.74113425926</v>
      </c>
      <c r="N543" s="61" t="s">
        <v>6079</v>
      </c>
      <c r="O543" s="3" t="s">
        <v>6080</v>
      </c>
      <c r="P543" t="s">
        <v>6879</v>
      </c>
    </row>
    <row r="544" spans="1:16" x14ac:dyDescent="0.35">
      <c r="A544" s="5" t="s">
        <v>6551</v>
      </c>
      <c r="C544" s="2" t="s">
        <v>6552</v>
      </c>
      <c r="D544" s="3">
        <v>601</v>
      </c>
      <c r="E544" s="43">
        <v>44388.88208333333</v>
      </c>
      <c r="F544" s="3" t="s">
        <v>6074</v>
      </c>
      <c r="G544" s="3" t="s">
        <v>6075</v>
      </c>
      <c r="H544" s="2" t="s">
        <v>6199</v>
      </c>
      <c r="I544" s="2" t="s">
        <v>6094</v>
      </c>
      <c r="J544" s="3">
        <f t="shared" si="8"/>
        <v>0.11804585593124796</v>
      </c>
      <c r="K544" s="2">
        <v>4.1755350661016228</v>
      </c>
      <c r="L544" s="3" t="s">
        <v>6078</v>
      </c>
      <c r="M544" s="60">
        <v>44431.733124999999</v>
      </c>
      <c r="N544" s="61" t="s">
        <v>6079</v>
      </c>
      <c r="O544" s="3" t="s">
        <v>6080</v>
      </c>
      <c r="P544" t="s">
        <v>6880</v>
      </c>
    </row>
    <row r="545" spans="1:16" x14ac:dyDescent="0.35">
      <c r="A545" s="5" t="s">
        <v>6551</v>
      </c>
      <c r="C545" s="2" t="s">
        <v>6552</v>
      </c>
      <c r="D545" s="3">
        <v>601</v>
      </c>
      <c r="E545" s="43">
        <v>44388.882037037038</v>
      </c>
      <c r="F545" s="3" t="s">
        <v>6074</v>
      </c>
      <c r="G545" s="3" t="s">
        <v>6075</v>
      </c>
      <c r="H545" s="2" t="s">
        <v>6076</v>
      </c>
      <c r="I545" s="2" t="s">
        <v>65</v>
      </c>
      <c r="J545" s="3">
        <f t="shared" si="8"/>
        <v>5.2917107831249095E-2</v>
      </c>
      <c r="K545" s="2">
        <v>1.8717915813559003</v>
      </c>
      <c r="L545" s="3" t="s">
        <v>6078</v>
      </c>
      <c r="M545" s="60">
        <v>44553.733101851853</v>
      </c>
      <c r="N545" s="61" t="s">
        <v>6079</v>
      </c>
      <c r="O545" s="3" t="s">
        <v>6080</v>
      </c>
      <c r="P545" t="s">
        <v>6881</v>
      </c>
    </row>
    <row r="546" spans="1:16" x14ac:dyDescent="0.35">
      <c r="A546" s="5" t="s">
        <v>6551</v>
      </c>
      <c r="C546" s="2" t="s">
        <v>6552</v>
      </c>
      <c r="D546" s="3">
        <v>601</v>
      </c>
      <c r="E546" s="43">
        <v>44388.882025462961</v>
      </c>
      <c r="F546" s="3" t="s">
        <v>6074</v>
      </c>
      <c r="G546" s="3" t="s">
        <v>6075</v>
      </c>
      <c r="H546" s="2" t="s">
        <v>6556</v>
      </c>
      <c r="I546" s="2" t="s">
        <v>6094</v>
      </c>
      <c r="J546" s="3">
        <f t="shared" si="8"/>
        <v>7.3269841612498735E-2</v>
      </c>
      <c r="K546" s="2">
        <v>2.5917114203389384</v>
      </c>
      <c r="L546" s="3" t="s">
        <v>6078</v>
      </c>
      <c r="M546" s="60">
        <v>44410.941863425927</v>
      </c>
      <c r="N546" s="61" t="s">
        <v>6079</v>
      </c>
      <c r="O546" s="3" t="s">
        <v>6080</v>
      </c>
      <c r="P546" t="s">
        <v>6557</v>
      </c>
    </row>
    <row r="547" spans="1:16" x14ac:dyDescent="0.35">
      <c r="A547" s="5" t="s">
        <v>6551</v>
      </c>
      <c r="B547" s="3"/>
      <c r="C547" s="2" t="s">
        <v>6285</v>
      </c>
      <c r="D547" s="3">
        <v>601</v>
      </c>
      <c r="E547" s="43">
        <v>44388.882013888891</v>
      </c>
      <c r="F547" s="3" t="s">
        <v>6074</v>
      </c>
      <c r="G547" s="3" t="s">
        <v>6075</v>
      </c>
      <c r="H547" s="2" t="s">
        <v>6239</v>
      </c>
      <c r="I547" s="2" t="s">
        <v>65</v>
      </c>
      <c r="J547" s="3">
        <f t="shared" si="8"/>
        <v>0.16689241700624713</v>
      </c>
      <c r="K547" s="2">
        <v>5.9033426796609154</v>
      </c>
      <c r="L547" s="3" t="s">
        <v>6078</v>
      </c>
      <c r="M547" s="60">
        <v>44420.627557870372</v>
      </c>
      <c r="N547" s="61" t="s">
        <v>6079</v>
      </c>
      <c r="O547" s="3" t="s">
        <v>6080</v>
      </c>
      <c r="P547" t="s">
        <v>6286</v>
      </c>
    </row>
    <row r="548" spans="1:16" x14ac:dyDescent="0.35">
      <c r="A548" s="5" t="s">
        <v>6551</v>
      </c>
      <c r="C548" s="2" t="s">
        <v>6285</v>
      </c>
      <c r="D548" s="3">
        <v>601</v>
      </c>
      <c r="E548" s="43">
        <v>44388.882002314807</v>
      </c>
      <c r="F548" s="3" t="s">
        <v>6074</v>
      </c>
      <c r="G548" s="3" t="s">
        <v>6075</v>
      </c>
      <c r="H548" s="2" t="s">
        <v>6124</v>
      </c>
      <c r="I548" s="2" t="s">
        <v>65</v>
      </c>
      <c r="J548" s="3">
        <f t="shared" si="8"/>
        <v>0.12618694944374784</v>
      </c>
      <c r="K548" s="2">
        <v>4.4635030016948392</v>
      </c>
      <c r="L548" s="3" t="s">
        <v>6078</v>
      </c>
      <c r="M548" s="60">
        <v>44448.882002314807</v>
      </c>
      <c r="N548" s="61" t="s">
        <v>6079</v>
      </c>
      <c r="O548" s="3" t="s">
        <v>6080</v>
      </c>
      <c r="P548" t="s">
        <v>6555</v>
      </c>
    </row>
    <row r="549" spans="1:16" x14ac:dyDescent="0.35">
      <c r="A549" s="5" t="s">
        <v>6882</v>
      </c>
      <c r="C549" s="2" t="s">
        <v>6250</v>
      </c>
      <c r="D549" s="3" t="e">
        <v>#N/A</v>
      </c>
      <c r="E549" s="43">
        <v>44388.611134259263</v>
      </c>
      <c r="F549" s="3" t="s">
        <v>6074</v>
      </c>
      <c r="G549" s="3" t="s">
        <v>6075</v>
      </c>
      <c r="H549" s="2" t="s">
        <v>6445</v>
      </c>
      <c r="I549" s="2" t="s">
        <v>6449</v>
      </c>
      <c r="J549" s="3">
        <f t="shared" si="8"/>
        <v>0.15468077673749736</v>
      </c>
      <c r="K549" s="2">
        <v>5.4713907762710932</v>
      </c>
      <c r="L549" s="3" t="s">
        <v>6078</v>
      </c>
      <c r="M549" s="60">
        <v>44403</v>
      </c>
      <c r="N549" s="61" t="s">
        <v>6079</v>
      </c>
      <c r="O549" s="3" t="s">
        <v>6080</v>
      </c>
      <c r="P549" t="s">
        <v>6883</v>
      </c>
    </row>
    <row r="550" spans="1:16" x14ac:dyDescent="0.35">
      <c r="A550" s="5" t="s">
        <v>6882</v>
      </c>
      <c r="C550" s="2" t="s">
        <v>6250</v>
      </c>
      <c r="D550" s="3" t="e">
        <v>#N/A</v>
      </c>
      <c r="E550" s="43">
        <v>44388.611122685194</v>
      </c>
      <c r="F550" s="3" t="s">
        <v>6074</v>
      </c>
      <c r="G550" s="3" t="s">
        <v>6075</v>
      </c>
      <c r="H550" s="2" t="s">
        <v>6445</v>
      </c>
      <c r="I550" s="2" t="s">
        <v>6449</v>
      </c>
      <c r="J550" s="3">
        <f t="shared" si="8"/>
        <v>0.15468077673749736</v>
      </c>
      <c r="K550" s="2">
        <v>5.4713907762710932</v>
      </c>
      <c r="L550" s="3" t="s">
        <v>6078</v>
      </c>
      <c r="M550" s="60">
        <v>44402</v>
      </c>
      <c r="N550" s="61" t="s">
        <v>6079</v>
      </c>
      <c r="O550" s="3" t="s">
        <v>6080</v>
      </c>
      <c r="P550" t="s">
        <v>6884</v>
      </c>
    </row>
    <row r="551" spans="1:16" x14ac:dyDescent="0.35">
      <c r="A551" s="5" t="s">
        <v>6882</v>
      </c>
      <c r="C551" s="2" t="s">
        <v>6250</v>
      </c>
      <c r="D551" s="3" t="e">
        <v>#N/A</v>
      </c>
      <c r="E551" s="43">
        <v>44388.611111111109</v>
      </c>
      <c r="F551" s="3" t="s">
        <v>6074</v>
      </c>
      <c r="G551" s="3" t="s">
        <v>6075</v>
      </c>
      <c r="H551" s="2" t="s">
        <v>6445</v>
      </c>
      <c r="I551" s="2" t="s">
        <v>6175</v>
      </c>
      <c r="J551" s="3">
        <f t="shared" si="8"/>
        <v>0.13432804295624773</v>
      </c>
      <c r="K551" s="2">
        <v>4.7514709372880555</v>
      </c>
      <c r="L551" s="3" t="s">
        <v>6078</v>
      </c>
      <c r="M551" s="60">
        <v>44401</v>
      </c>
      <c r="N551" s="61" t="s">
        <v>6079</v>
      </c>
      <c r="O551" s="3" t="s">
        <v>6080</v>
      </c>
      <c r="P551" t="s">
        <v>6885</v>
      </c>
    </row>
    <row r="552" spans="1:16" x14ac:dyDescent="0.35">
      <c r="A552" s="5" t="s">
        <v>6886</v>
      </c>
      <c r="C552" s="2" t="s">
        <v>5628</v>
      </c>
      <c r="D552" s="3">
        <v>351</v>
      </c>
      <c r="E552" s="43">
        <v>44387.98609953704</v>
      </c>
      <c r="F552" s="3" t="s">
        <v>6074</v>
      </c>
      <c r="G552" s="3" t="s">
        <v>6075</v>
      </c>
      <c r="H552" s="2" t="s">
        <v>6090</v>
      </c>
      <c r="I552" s="2" t="s">
        <v>6094</v>
      </c>
      <c r="J552" s="3">
        <f t="shared" si="8"/>
        <v>6.9199294856248816E-2</v>
      </c>
      <c r="K552" s="2">
        <v>2.4477274525423312</v>
      </c>
      <c r="L552" s="3" t="s">
        <v>6078</v>
      </c>
      <c r="M552" s="60">
        <v>44394.98609953704</v>
      </c>
      <c r="N552" s="61" t="s">
        <v>6079</v>
      </c>
      <c r="O552" s="3" t="s">
        <v>6080</v>
      </c>
      <c r="P552" t="s">
        <v>6887</v>
      </c>
    </row>
    <row r="553" spans="1:16" x14ac:dyDescent="0.35">
      <c r="A553" s="5" t="s">
        <v>6888</v>
      </c>
      <c r="C553" s="2" t="s">
        <v>6889</v>
      </c>
      <c r="D553" s="3" t="e">
        <v>#N/A</v>
      </c>
      <c r="E553" s="43">
        <v>44386.676064814812</v>
      </c>
      <c r="F553" s="3" t="s">
        <v>6074</v>
      </c>
      <c r="G553" s="3" t="s">
        <v>6075</v>
      </c>
      <c r="H553" s="2" t="s">
        <v>6337</v>
      </c>
      <c r="I553" s="2" t="s">
        <v>65</v>
      </c>
      <c r="J553" s="3">
        <f t="shared" si="8"/>
        <v>0.17503351051874702</v>
      </c>
      <c r="K553" s="2">
        <v>6.1913106152541317</v>
      </c>
      <c r="L553" s="3" t="s">
        <v>6078</v>
      </c>
      <c r="M553" s="60">
        <v>44409.676064814812</v>
      </c>
      <c r="N553" s="61" t="s">
        <v>6079</v>
      </c>
      <c r="O553" s="3" t="s">
        <v>6080</v>
      </c>
      <c r="P553" t="s">
        <v>6890</v>
      </c>
    </row>
    <row r="554" spans="1:16" x14ac:dyDescent="0.35">
      <c r="A554" s="5" t="s">
        <v>6888</v>
      </c>
      <c r="C554" s="2" t="s">
        <v>6333</v>
      </c>
      <c r="D554" s="3">
        <v>361</v>
      </c>
      <c r="E554" s="43">
        <v>44386.67597222222</v>
      </c>
      <c r="F554" s="3" t="s">
        <v>6074</v>
      </c>
      <c r="G554" s="3" t="s">
        <v>6075</v>
      </c>
      <c r="H554" s="2" t="s">
        <v>6291</v>
      </c>
      <c r="I554" s="2" t="s">
        <v>65</v>
      </c>
      <c r="J554" s="3">
        <f t="shared" si="8"/>
        <v>0.17096296376249706</v>
      </c>
      <c r="K554" s="2">
        <v>6.0473266474575231</v>
      </c>
      <c r="L554" s="3" t="s">
        <v>6078</v>
      </c>
      <c r="M554" s="60">
        <v>44409.67597222222</v>
      </c>
      <c r="N554" s="61" t="s">
        <v>6079</v>
      </c>
      <c r="O554" s="3" t="s">
        <v>6080</v>
      </c>
      <c r="P554" t="s">
        <v>6334</v>
      </c>
    </row>
    <row r="555" spans="1:16" x14ac:dyDescent="0.35">
      <c r="A555" s="5" t="s">
        <v>6888</v>
      </c>
      <c r="B555" s="3"/>
      <c r="C555" s="2" t="s">
        <v>6889</v>
      </c>
      <c r="D555" s="3" t="e">
        <v>#N/A</v>
      </c>
      <c r="E555" s="43">
        <v>44386.675879629627</v>
      </c>
      <c r="F555" s="3" t="s">
        <v>6074</v>
      </c>
      <c r="G555" s="3" t="s">
        <v>6075</v>
      </c>
      <c r="H555" s="2" t="s">
        <v>6445</v>
      </c>
      <c r="I555" s="2" t="s">
        <v>6449</v>
      </c>
      <c r="J555" s="3">
        <f t="shared" si="8"/>
        <v>0.23609171186249592</v>
      </c>
      <c r="K555" s="2">
        <v>8.3510701322032457</v>
      </c>
      <c r="L555" s="3" t="s">
        <v>6078</v>
      </c>
      <c r="M555" s="60">
        <v>44409.675879629627</v>
      </c>
      <c r="N555" s="61" t="s">
        <v>6079</v>
      </c>
      <c r="O555" s="3" t="s">
        <v>6080</v>
      </c>
      <c r="P555" t="s">
        <v>6891</v>
      </c>
    </row>
    <row r="556" spans="1:16" x14ac:dyDescent="0.35">
      <c r="A556" s="5" t="s">
        <v>6888</v>
      </c>
      <c r="C556" s="2" t="s">
        <v>6889</v>
      </c>
      <c r="D556" s="3" t="e">
        <v>#N/A</v>
      </c>
      <c r="E556" s="43">
        <v>44386.675868055558</v>
      </c>
      <c r="F556" s="3" t="s">
        <v>6074</v>
      </c>
      <c r="G556" s="3" t="s">
        <v>6075</v>
      </c>
      <c r="H556" s="2" t="s">
        <v>6445</v>
      </c>
      <c r="I556" s="2" t="s">
        <v>6094</v>
      </c>
      <c r="J556" s="3">
        <f t="shared" si="8"/>
        <v>6.5128748099998884E-2</v>
      </c>
      <c r="K556" s="2">
        <v>2.3037434847457234</v>
      </c>
      <c r="L556" s="3" t="s">
        <v>6078</v>
      </c>
      <c r="M556" s="60">
        <v>44409.675868055558</v>
      </c>
      <c r="N556" s="61" t="s">
        <v>6079</v>
      </c>
      <c r="O556" s="3" t="s">
        <v>6080</v>
      </c>
      <c r="P556" t="s">
        <v>6892</v>
      </c>
    </row>
    <row r="557" spans="1:16" x14ac:dyDescent="0.35">
      <c r="A557" s="5" t="s">
        <v>6888</v>
      </c>
      <c r="C557" s="2" t="s">
        <v>6889</v>
      </c>
      <c r="D557" s="3" t="e">
        <v>#N/A</v>
      </c>
      <c r="E557" s="43">
        <v>44386.675856481481</v>
      </c>
      <c r="F557" s="3" t="s">
        <v>6074</v>
      </c>
      <c r="G557" s="3" t="s">
        <v>6075</v>
      </c>
      <c r="H557" s="2" t="s">
        <v>6445</v>
      </c>
      <c r="I557" s="2" t="s">
        <v>6094</v>
      </c>
      <c r="J557" s="3">
        <f t="shared" si="8"/>
        <v>0.12618694944374784</v>
      </c>
      <c r="K557" s="2">
        <v>4.4635030016948392</v>
      </c>
      <c r="L557" s="3" t="s">
        <v>6078</v>
      </c>
      <c r="M557" s="60">
        <v>44409.675856481481</v>
      </c>
      <c r="N557" s="61" t="s">
        <v>6079</v>
      </c>
      <c r="O557" s="3" t="s">
        <v>6080</v>
      </c>
      <c r="P557" t="s">
        <v>6893</v>
      </c>
    </row>
    <row r="558" spans="1:16" x14ac:dyDescent="0.35">
      <c r="A558" s="5" t="s">
        <v>6888</v>
      </c>
      <c r="C558" s="2" t="s">
        <v>6889</v>
      </c>
      <c r="D558" s="3" t="e">
        <v>#N/A</v>
      </c>
      <c r="E558" s="43">
        <v>44386.675763888888</v>
      </c>
      <c r="F558" s="3" t="s">
        <v>6074</v>
      </c>
      <c r="G558" s="3" t="s">
        <v>6075</v>
      </c>
      <c r="H558" s="2" t="s">
        <v>6445</v>
      </c>
      <c r="I558" s="2" t="s">
        <v>6077</v>
      </c>
      <c r="J558" s="3">
        <f t="shared" si="8"/>
        <v>0.18317460403124694</v>
      </c>
      <c r="K558" s="2">
        <v>6.4792785508473489</v>
      </c>
      <c r="L558" s="3" t="s">
        <v>6078</v>
      </c>
      <c r="M558" s="60">
        <v>44409.675763888888</v>
      </c>
      <c r="N558" s="61" t="s">
        <v>6079</v>
      </c>
      <c r="O558" s="3" t="s">
        <v>6080</v>
      </c>
      <c r="P558" t="s">
        <v>6894</v>
      </c>
    </row>
    <row r="559" spans="1:16" x14ac:dyDescent="0.35">
      <c r="A559" s="5" t="s">
        <v>6888</v>
      </c>
      <c r="C559" s="2" t="s">
        <v>6889</v>
      </c>
      <c r="D559" s="3" t="e">
        <v>#N/A</v>
      </c>
      <c r="E559" s="43">
        <v>44386.675740740742</v>
      </c>
      <c r="F559" s="3" t="s">
        <v>6074</v>
      </c>
      <c r="G559" s="3" t="s">
        <v>6075</v>
      </c>
      <c r="H559" s="2" t="s">
        <v>6445</v>
      </c>
      <c r="I559" s="2" t="s">
        <v>6094</v>
      </c>
      <c r="J559" s="3">
        <f t="shared" si="8"/>
        <v>0.1302574961999978</v>
      </c>
      <c r="K559" s="2">
        <v>4.6074869694914478</v>
      </c>
      <c r="L559" s="3" t="s">
        <v>6078</v>
      </c>
      <c r="M559" s="60">
        <v>44409.675740740742</v>
      </c>
      <c r="N559" s="61" t="s">
        <v>6079</v>
      </c>
      <c r="O559" s="3" t="s">
        <v>6080</v>
      </c>
      <c r="P559" t="s">
        <v>6895</v>
      </c>
    </row>
    <row r="560" spans="1:16" x14ac:dyDescent="0.35">
      <c r="A560" s="5" t="s">
        <v>6888</v>
      </c>
      <c r="C560" s="2" t="s">
        <v>6889</v>
      </c>
      <c r="D560" s="3" t="e">
        <v>#N/A</v>
      </c>
      <c r="E560" s="43">
        <v>44386.675717592603</v>
      </c>
      <c r="F560" s="3" t="s">
        <v>6074</v>
      </c>
      <c r="G560" s="3" t="s">
        <v>6075</v>
      </c>
      <c r="H560" s="2" t="s">
        <v>6124</v>
      </c>
      <c r="I560" s="2" t="s">
        <v>6077</v>
      </c>
      <c r="J560" s="3">
        <f t="shared" si="8"/>
        <v>0.25644444564374569</v>
      </c>
      <c r="K560" s="2">
        <v>9.0709899711862878</v>
      </c>
      <c r="L560" s="3" t="s">
        <v>6078</v>
      </c>
      <c r="M560" s="60">
        <v>44409.675717592603</v>
      </c>
      <c r="N560" s="61" t="s">
        <v>6079</v>
      </c>
      <c r="O560" s="3" t="s">
        <v>6080</v>
      </c>
      <c r="P560" t="s">
        <v>6896</v>
      </c>
    </row>
    <row r="561" spans="1:16" x14ac:dyDescent="0.35">
      <c r="A561" s="5" t="s">
        <v>6888</v>
      </c>
      <c r="C561" s="2" t="s">
        <v>6889</v>
      </c>
      <c r="D561" s="3" t="e">
        <v>#N/A</v>
      </c>
      <c r="E561" s="43">
        <v>44386.675706018519</v>
      </c>
      <c r="F561" s="3" t="s">
        <v>6074</v>
      </c>
      <c r="G561" s="3" t="s">
        <v>6075</v>
      </c>
      <c r="H561" s="2" t="s">
        <v>6217</v>
      </c>
      <c r="I561" s="2" t="s">
        <v>6077</v>
      </c>
      <c r="J561" s="3">
        <f t="shared" si="8"/>
        <v>7.3269841612498735E-2</v>
      </c>
      <c r="K561" s="2">
        <v>2.5917114203389384</v>
      </c>
      <c r="L561" s="3" t="s">
        <v>6078</v>
      </c>
      <c r="M561" s="60">
        <v>44409.675706018519</v>
      </c>
      <c r="N561" s="61" t="s">
        <v>6079</v>
      </c>
      <c r="O561" s="3" t="s">
        <v>6080</v>
      </c>
      <c r="P561" t="s">
        <v>6897</v>
      </c>
    </row>
    <row r="562" spans="1:16" x14ac:dyDescent="0.35">
      <c r="A562" s="5" t="s">
        <v>6888</v>
      </c>
      <c r="C562" s="2" t="s">
        <v>6889</v>
      </c>
      <c r="D562" s="3" t="e">
        <v>#N/A</v>
      </c>
      <c r="E562" s="43">
        <v>44386.675694444442</v>
      </c>
      <c r="F562" s="3" t="s">
        <v>6074</v>
      </c>
      <c r="G562" s="3" t="s">
        <v>6075</v>
      </c>
      <c r="H562" s="2" t="s">
        <v>6093</v>
      </c>
      <c r="I562" s="2" t="s">
        <v>6077</v>
      </c>
      <c r="J562" s="3">
        <f t="shared" si="8"/>
        <v>8.1410935124998612E-2</v>
      </c>
      <c r="K562" s="2">
        <v>2.8796793559321543</v>
      </c>
      <c r="L562" s="3" t="s">
        <v>6078</v>
      </c>
      <c r="M562" s="60">
        <v>44409.675694444442</v>
      </c>
      <c r="N562" s="61" t="s">
        <v>6079</v>
      </c>
      <c r="O562" s="3" t="s">
        <v>6080</v>
      </c>
      <c r="P562" t="s">
        <v>6898</v>
      </c>
    </row>
    <row r="563" spans="1:16" x14ac:dyDescent="0.35">
      <c r="A563" s="5" t="s">
        <v>6888</v>
      </c>
      <c r="B563" s="3"/>
      <c r="C563" s="2" t="s">
        <v>6889</v>
      </c>
      <c r="D563" s="3" t="e">
        <v>#N/A</v>
      </c>
      <c r="E563" s="43">
        <v>44386.675682870373</v>
      </c>
      <c r="F563" s="3" t="s">
        <v>6074</v>
      </c>
      <c r="G563" s="3" t="s">
        <v>6075</v>
      </c>
      <c r="H563" s="2" t="s">
        <v>6199</v>
      </c>
      <c r="I563" s="2" t="s">
        <v>6077</v>
      </c>
      <c r="J563" s="3">
        <f t="shared" si="8"/>
        <v>0.11804585593124796</v>
      </c>
      <c r="K563" s="2">
        <v>4.1755350661016228</v>
      </c>
      <c r="L563" s="3" t="s">
        <v>6078</v>
      </c>
      <c r="M563" s="60">
        <v>44394.675682870373</v>
      </c>
      <c r="N563" s="61" t="s">
        <v>6079</v>
      </c>
      <c r="O563" s="3" t="s">
        <v>6080</v>
      </c>
      <c r="P563" t="s">
        <v>6899</v>
      </c>
    </row>
    <row r="564" spans="1:16" x14ac:dyDescent="0.35">
      <c r="A564" s="5" t="s">
        <v>6888</v>
      </c>
      <c r="C564" s="2" t="s">
        <v>6889</v>
      </c>
      <c r="D564" s="3" t="e">
        <v>#N/A</v>
      </c>
      <c r="E564" s="43">
        <v>44386.675671296303</v>
      </c>
      <c r="F564" s="3" t="s">
        <v>6074</v>
      </c>
      <c r="G564" s="3" t="s">
        <v>6075</v>
      </c>
      <c r="H564" s="2" t="s">
        <v>6199</v>
      </c>
      <c r="I564" s="2" t="s">
        <v>6157</v>
      </c>
      <c r="J564" s="3">
        <f t="shared" si="8"/>
        <v>0.1383985897124976</v>
      </c>
      <c r="K564" s="2">
        <v>4.8954549050846605</v>
      </c>
      <c r="L564" s="3" t="s">
        <v>6078</v>
      </c>
      <c r="M564" s="60">
        <v>44394.675671296303</v>
      </c>
      <c r="N564" s="61" t="s">
        <v>6079</v>
      </c>
      <c r="O564" s="3" t="s">
        <v>6080</v>
      </c>
      <c r="P564" t="s">
        <v>6350</v>
      </c>
    </row>
    <row r="565" spans="1:16" x14ac:dyDescent="0.35">
      <c r="A565" s="5" t="s">
        <v>6888</v>
      </c>
      <c r="C565" s="2" t="s">
        <v>6889</v>
      </c>
      <c r="D565" s="3" t="e">
        <v>#N/A</v>
      </c>
      <c r="E565" s="43">
        <v>44386.67564814815</v>
      </c>
      <c r="F565" s="3" t="s">
        <v>6074</v>
      </c>
      <c r="G565" s="3" t="s">
        <v>6075</v>
      </c>
      <c r="H565" s="2" t="s">
        <v>6199</v>
      </c>
      <c r="I565" s="2" t="s">
        <v>6077</v>
      </c>
      <c r="J565" s="3">
        <f t="shared" si="8"/>
        <v>0.12211640268749792</v>
      </c>
      <c r="K565" s="2">
        <v>4.3195190338982314</v>
      </c>
      <c r="L565" s="3" t="s">
        <v>6078</v>
      </c>
      <c r="M565" s="60">
        <v>44394.67564814815</v>
      </c>
      <c r="N565" s="61" t="s">
        <v>6079</v>
      </c>
      <c r="O565" s="3" t="s">
        <v>6080</v>
      </c>
      <c r="P565" t="s">
        <v>6900</v>
      </c>
    </row>
    <row r="566" spans="1:16" x14ac:dyDescent="0.35">
      <c r="A566" s="5" t="s">
        <v>6888</v>
      </c>
      <c r="C566" s="2" t="s">
        <v>6889</v>
      </c>
      <c r="D566" s="3" t="e">
        <v>#N/A</v>
      </c>
      <c r="E566" s="43">
        <v>44386.675636574073</v>
      </c>
      <c r="F566" s="3" t="s">
        <v>6074</v>
      </c>
      <c r="G566" s="3" t="s">
        <v>6075</v>
      </c>
      <c r="H566" s="2" t="s">
        <v>6093</v>
      </c>
      <c r="I566" s="2" t="s">
        <v>6157</v>
      </c>
      <c r="J566" s="3">
        <f t="shared" si="8"/>
        <v>8.5481481881248531E-2</v>
      </c>
      <c r="K566" s="2">
        <v>3.0236633237287616</v>
      </c>
      <c r="L566" s="3" t="s">
        <v>6078</v>
      </c>
      <c r="M566" s="60">
        <v>44394.675636574073</v>
      </c>
      <c r="N566" s="61" t="s">
        <v>6079</v>
      </c>
      <c r="O566" s="3" t="s">
        <v>6080</v>
      </c>
      <c r="P566" t="s">
        <v>6351</v>
      </c>
    </row>
    <row r="567" spans="1:16" x14ac:dyDescent="0.35">
      <c r="A567" s="5" t="s">
        <v>6888</v>
      </c>
      <c r="C567" s="2" t="s">
        <v>6889</v>
      </c>
      <c r="D567" s="3" t="e">
        <v>#N/A</v>
      </c>
      <c r="E567" s="43">
        <v>44386.675625000003</v>
      </c>
      <c r="F567" s="3" t="s">
        <v>6074</v>
      </c>
      <c r="G567" s="3" t="s">
        <v>6075</v>
      </c>
      <c r="H567" s="2" t="s">
        <v>6199</v>
      </c>
      <c r="I567" s="2" t="s">
        <v>6077</v>
      </c>
      <c r="J567" s="3">
        <f t="shared" si="8"/>
        <v>7.7340388368748667E-2</v>
      </c>
      <c r="K567" s="2">
        <v>2.7356953881355461</v>
      </c>
      <c r="L567" s="3" t="s">
        <v>6078</v>
      </c>
      <c r="M567" s="60">
        <v>44394.675625000003</v>
      </c>
      <c r="N567" s="61" t="s">
        <v>6079</v>
      </c>
      <c r="O567" s="3" t="s">
        <v>6080</v>
      </c>
      <c r="P567" t="s">
        <v>6352</v>
      </c>
    </row>
    <row r="568" spans="1:16" x14ac:dyDescent="0.35">
      <c r="A568" s="5" t="s">
        <v>6888</v>
      </c>
      <c r="C568" s="2" t="s">
        <v>6889</v>
      </c>
      <c r="D568" s="3" t="e">
        <v>#N/A</v>
      </c>
      <c r="E568" s="43">
        <v>44386.675532407397</v>
      </c>
      <c r="F568" s="3" t="s">
        <v>6074</v>
      </c>
      <c r="G568" s="3" t="s">
        <v>6075</v>
      </c>
      <c r="H568" s="2" t="s">
        <v>6217</v>
      </c>
      <c r="I568" s="2" t="s">
        <v>6094</v>
      </c>
      <c r="J568" s="3">
        <f t="shared" si="8"/>
        <v>0.1383985897124976</v>
      </c>
      <c r="K568" s="2">
        <v>4.8954549050846605</v>
      </c>
      <c r="L568" s="3" t="s">
        <v>6078</v>
      </c>
      <c r="M568" s="60">
        <v>44394.675532407397</v>
      </c>
      <c r="N568" s="61" t="s">
        <v>6079</v>
      </c>
      <c r="O568" s="3" t="s">
        <v>6080</v>
      </c>
      <c r="P568" t="s">
        <v>6901</v>
      </c>
    </row>
    <row r="569" spans="1:16" x14ac:dyDescent="0.35">
      <c r="A569" s="5" t="s">
        <v>6888</v>
      </c>
      <c r="C569" s="2" t="s">
        <v>6889</v>
      </c>
      <c r="D569" s="3" t="e">
        <v>#N/A</v>
      </c>
      <c r="E569" s="43">
        <v>44386.675474537027</v>
      </c>
      <c r="F569" s="3" t="s">
        <v>6074</v>
      </c>
      <c r="G569" s="3" t="s">
        <v>6075</v>
      </c>
      <c r="H569" s="2" t="s">
        <v>6199</v>
      </c>
      <c r="I569" s="2" t="s">
        <v>6094</v>
      </c>
      <c r="J569" s="3">
        <f t="shared" si="8"/>
        <v>8.9552028637498463E-2</v>
      </c>
      <c r="K569" s="2">
        <v>3.1676472915253697</v>
      </c>
      <c r="L569" s="3" t="s">
        <v>6078</v>
      </c>
      <c r="M569" s="60">
        <v>44394.675474537027</v>
      </c>
      <c r="N569" s="61" t="s">
        <v>6079</v>
      </c>
      <c r="O569" s="3" t="s">
        <v>6080</v>
      </c>
      <c r="P569" t="s">
        <v>6354</v>
      </c>
    </row>
    <row r="570" spans="1:16" x14ac:dyDescent="0.35">
      <c r="A570" s="5" t="s">
        <v>6888</v>
      </c>
      <c r="C570" s="2" t="s">
        <v>6889</v>
      </c>
      <c r="D570" s="3" t="e">
        <v>#N/A</v>
      </c>
      <c r="E570" s="43">
        <v>44386.675266203703</v>
      </c>
      <c r="F570" s="3" t="s">
        <v>6074</v>
      </c>
      <c r="G570" s="3" t="s">
        <v>6075</v>
      </c>
      <c r="H570" s="2" t="s">
        <v>6199</v>
      </c>
      <c r="I570" s="2" t="s">
        <v>6094</v>
      </c>
      <c r="J570" s="3">
        <f t="shared" si="8"/>
        <v>8.5481481881248531E-2</v>
      </c>
      <c r="K570" s="2">
        <v>3.0236633237287616</v>
      </c>
      <c r="L570" s="3" t="s">
        <v>6078</v>
      </c>
      <c r="M570" s="60">
        <v>44394.675266203703</v>
      </c>
      <c r="N570" s="61" t="s">
        <v>6079</v>
      </c>
      <c r="O570" s="3" t="s">
        <v>6080</v>
      </c>
      <c r="P570" t="s">
        <v>6355</v>
      </c>
    </row>
    <row r="571" spans="1:16" x14ac:dyDescent="0.35">
      <c r="A571" s="5" t="s">
        <v>6705</v>
      </c>
      <c r="B571" s="3"/>
      <c r="C571" s="2" t="s">
        <v>666</v>
      </c>
      <c r="D571" s="3" t="e">
        <v>#N/A</v>
      </c>
      <c r="E571" s="43">
        <v>44385.793275462973</v>
      </c>
      <c r="F571" s="3" t="s">
        <v>6074</v>
      </c>
      <c r="G571" s="3" t="s">
        <v>6075</v>
      </c>
      <c r="H571" s="2" t="s">
        <v>6076</v>
      </c>
      <c r="I571" s="2" t="s">
        <v>65</v>
      </c>
      <c r="J571" s="3">
        <f t="shared" si="8"/>
        <v>7.3269841612498735E-2</v>
      </c>
      <c r="K571" s="2">
        <v>2.5917114203389384</v>
      </c>
      <c r="L571" s="3" t="s">
        <v>6078</v>
      </c>
      <c r="M571" s="60">
        <v>44403.793275462973</v>
      </c>
      <c r="N571" s="61" t="s">
        <v>6079</v>
      </c>
      <c r="O571" s="3" t="s">
        <v>6080</v>
      </c>
      <c r="P571" t="s">
        <v>6707</v>
      </c>
    </row>
    <row r="572" spans="1:16" x14ac:dyDescent="0.35">
      <c r="A572" s="5" t="s">
        <v>6902</v>
      </c>
      <c r="C572" s="2" t="s">
        <v>6378</v>
      </c>
      <c r="D572" s="3">
        <v>601</v>
      </c>
      <c r="E572" s="43">
        <v>44385.793240740742</v>
      </c>
      <c r="F572" s="3" t="s">
        <v>6074</v>
      </c>
      <c r="G572" s="3" t="s">
        <v>6075</v>
      </c>
      <c r="H572" s="2" t="s">
        <v>6445</v>
      </c>
      <c r="I572" s="2" t="s">
        <v>6449</v>
      </c>
      <c r="J572" s="3">
        <f t="shared" si="8"/>
        <v>0.25237389888749567</v>
      </c>
      <c r="K572" s="2">
        <v>8.9270060033896783</v>
      </c>
      <c r="L572" s="3" t="s">
        <v>6078</v>
      </c>
      <c r="M572" s="60">
        <v>44568.724374999998</v>
      </c>
      <c r="N572" s="61" t="s">
        <v>6079</v>
      </c>
      <c r="O572" s="3" t="s">
        <v>6080</v>
      </c>
      <c r="P572" t="s">
        <v>6903</v>
      </c>
    </row>
    <row r="573" spans="1:16" x14ac:dyDescent="0.35">
      <c r="A573" s="5" t="s">
        <v>6791</v>
      </c>
      <c r="C573" s="2" t="s">
        <v>6792</v>
      </c>
      <c r="D573" s="3">
        <v>621</v>
      </c>
      <c r="E573" s="43">
        <v>44385.793229166673</v>
      </c>
      <c r="F573" s="3" t="s">
        <v>6074</v>
      </c>
      <c r="G573" s="3" t="s">
        <v>6075</v>
      </c>
      <c r="H573" s="2" t="s">
        <v>6445</v>
      </c>
      <c r="I573" s="2" t="s">
        <v>6094</v>
      </c>
      <c r="J573" s="3">
        <f t="shared" si="8"/>
        <v>0.15468077673749736</v>
      </c>
      <c r="K573" s="2">
        <v>5.4713907762710932</v>
      </c>
      <c r="L573" s="3" t="s">
        <v>6078</v>
      </c>
      <c r="M573" s="60">
        <v>44401.793229166673</v>
      </c>
      <c r="N573" s="61" t="s">
        <v>6079</v>
      </c>
      <c r="O573" s="3" t="s">
        <v>6080</v>
      </c>
      <c r="P573" t="s">
        <v>6793</v>
      </c>
    </row>
    <row r="574" spans="1:16" x14ac:dyDescent="0.35">
      <c r="A574" s="5" t="s">
        <v>6791</v>
      </c>
      <c r="C574" s="2" t="s">
        <v>6792</v>
      </c>
      <c r="D574" s="3">
        <v>621</v>
      </c>
      <c r="E574" s="43">
        <v>44385.793217592603</v>
      </c>
      <c r="F574" s="3" t="s">
        <v>6074</v>
      </c>
      <c r="G574" s="3" t="s">
        <v>6075</v>
      </c>
      <c r="H574" s="2" t="s">
        <v>6445</v>
      </c>
      <c r="I574" s="2" t="s">
        <v>65</v>
      </c>
      <c r="J574" s="3">
        <f t="shared" si="8"/>
        <v>0.15061022998124743</v>
      </c>
      <c r="K574" s="2">
        <v>5.3274068084744854</v>
      </c>
      <c r="L574" s="3" t="s">
        <v>6078</v>
      </c>
      <c r="M574" s="60">
        <v>44401.793217592603</v>
      </c>
      <c r="N574" s="61" t="s">
        <v>6079</v>
      </c>
      <c r="O574" s="3" t="s">
        <v>6080</v>
      </c>
      <c r="P574" t="s">
        <v>6794</v>
      </c>
    </row>
    <row r="575" spans="1:16" x14ac:dyDescent="0.35">
      <c r="A575" s="5" t="s">
        <v>6791</v>
      </c>
      <c r="C575" s="2" t="s">
        <v>3336</v>
      </c>
      <c r="D575" s="3">
        <v>621</v>
      </c>
      <c r="E575" s="43">
        <v>44385.793194444443</v>
      </c>
      <c r="F575" s="3" t="s">
        <v>6074</v>
      </c>
      <c r="G575" s="3" t="s">
        <v>6075</v>
      </c>
      <c r="H575" s="2" t="s">
        <v>6199</v>
      </c>
      <c r="I575" s="2" t="s">
        <v>6094</v>
      </c>
      <c r="J575" s="3">
        <f t="shared" si="8"/>
        <v>0.15875132349374735</v>
      </c>
      <c r="K575" s="2">
        <v>5.6153747440677027</v>
      </c>
      <c r="L575" s="3" t="s">
        <v>6078</v>
      </c>
      <c r="M575" s="60">
        <v>44401.793194444443</v>
      </c>
      <c r="N575" s="61" t="s">
        <v>6079</v>
      </c>
      <c r="O575" s="3" t="s">
        <v>6080</v>
      </c>
      <c r="P575" t="s">
        <v>6904</v>
      </c>
    </row>
    <row r="576" spans="1:16" x14ac:dyDescent="0.35">
      <c r="A576" s="5" t="s">
        <v>6905</v>
      </c>
      <c r="C576" s="2" t="s">
        <v>6906</v>
      </c>
      <c r="D576" s="3" t="e">
        <v>#N/A</v>
      </c>
      <c r="E576" s="43">
        <v>44385.705509259264</v>
      </c>
      <c r="F576" s="3" t="s">
        <v>6074</v>
      </c>
      <c r="G576" s="3" t="s">
        <v>6075</v>
      </c>
      <c r="H576" s="2" t="s">
        <v>6076</v>
      </c>
      <c r="I576" s="2" t="s">
        <v>65</v>
      </c>
      <c r="J576" s="3">
        <f t="shared" si="8"/>
        <v>0.1302574961999978</v>
      </c>
      <c r="K576" s="2">
        <v>4.6074869694914478</v>
      </c>
      <c r="L576" s="3" t="s">
        <v>6078</v>
      </c>
      <c r="M576" s="60">
        <v>44400</v>
      </c>
      <c r="N576" s="61" t="s">
        <v>6079</v>
      </c>
      <c r="O576" s="3" t="s">
        <v>6080</v>
      </c>
      <c r="P576" t="s">
        <v>6907</v>
      </c>
    </row>
    <row r="577" spans="1:16" x14ac:dyDescent="0.35">
      <c r="A577" s="5" t="s">
        <v>6905</v>
      </c>
      <c r="C577" s="2" t="s">
        <v>6906</v>
      </c>
      <c r="D577" s="3" t="e">
        <v>#N/A</v>
      </c>
      <c r="E577" s="43">
        <v>44385.705439814818</v>
      </c>
      <c r="F577" s="3" t="s">
        <v>6074</v>
      </c>
      <c r="G577" s="3" t="s">
        <v>6075</v>
      </c>
      <c r="H577" s="2" t="s">
        <v>6076</v>
      </c>
      <c r="I577" s="2" t="s">
        <v>6094</v>
      </c>
      <c r="J577" s="3">
        <f t="shared" si="8"/>
        <v>0.10176366890624827</v>
      </c>
      <c r="K577" s="2">
        <v>3.5995991949151929</v>
      </c>
      <c r="L577" s="3" t="s">
        <v>6078</v>
      </c>
      <c r="M577" s="60">
        <v>44399</v>
      </c>
      <c r="N577" s="61" t="s">
        <v>6079</v>
      </c>
      <c r="O577" s="3" t="s">
        <v>6080</v>
      </c>
      <c r="P577" t="s">
        <v>6908</v>
      </c>
    </row>
    <row r="578" spans="1:16" x14ac:dyDescent="0.35">
      <c r="A578" s="5" t="s">
        <v>6905</v>
      </c>
      <c r="C578" s="2" t="s">
        <v>6906</v>
      </c>
      <c r="D578" s="3" t="e">
        <v>#N/A</v>
      </c>
      <c r="E578" s="43">
        <v>44385.705428240741</v>
      </c>
      <c r="F578" s="3" t="s">
        <v>6074</v>
      </c>
      <c r="G578" s="3" t="s">
        <v>6075</v>
      </c>
      <c r="H578" s="2" t="s">
        <v>6076</v>
      </c>
      <c r="I578" s="2" t="s">
        <v>6094</v>
      </c>
      <c r="J578" s="3">
        <f t="shared" si="8"/>
        <v>8.9552028637498463E-2</v>
      </c>
      <c r="K578" s="2">
        <v>3.1676472915253697</v>
      </c>
      <c r="L578" s="3" t="s">
        <v>6078</v>
      </c>
      <c r="M578" s="60">
        <v>44398</v>
      </c>
      <c r="N578" s="61" t="s">
        <v>6079</v>
      </c>
      <c r="O578" s="3" t="s">
        <v>6080</v>
      </c>
      <c r="P578" t="s">
        <v>6909</v>
      </c>
    </row>
    <row r="579" spans="1:16" x14ac:dyDescent="0.35">
      <c r="A579" s="5" t="s">
        <v>6905</v>
      </c>
      <c r="B579" s="3"/>
      <c r="C579" s="2" t="s">
        <v>6906</v>
      </c>
      <c r="D579" s="3" t="e">
        <v>#N/A</v>
      </c>
      <c r="E579" s="43">
        <v>44385.705381944441</v>
      </c>
      <c r="F579" s="3" t="s">
        <v>6074</v>
      </c>
      <c r="G579" s="3" t="s">
        <v>6075</v>
      </c>
      <c r="H579" s="2" t="s">
        <v>6076</v>
      </c>
      <c r="I579" s="2" t="s">
        <v>6077</v>
      </c>
      <c r="J579" s="3">
        <f t="shared" ref="J579:J642" si="9">K579*0.6785/24</f>
        <v>0.13432804295624773</v>
      </c>
      <c r="K579" s="2">
        <v>4.7514709372880555</v>
      </c>
      <c r="L579" s="3" t="s">
        <v>6078</v>
      </c>
      <c r="M579" s="60">
        <v>44397</v>
      </c>
      <c r="N579" s="61" t="s">
        <v>6079</v>
      </c>
      <c r="O579" s="3" t="s">
        <v>6080</v>
      </c>
      <c r="P579" t="s">
        <v>6369</v>
      </c>
    </row>
    <row r="580" spans="1:16" x14ac:dyDescent="0.35">
      <c r="A580" s="5" t="s">
        <v>6905</v>
      </c>
      <c r="C580" s="2" t="s">
        <v>6906</v>
      </c>
      <c r="D580" s="3" t="e">
        <v>#N/A</v>
      </c>
      <c r="E580" s="43">
        <v>44385.705370370371</v>
      </c>
      <c r="F580" s="3" t="s">
        <v>6074</v>
      </c>
      <c r="G580" s="3" t="s">
        <v>6075</v>
      </c>
      <c r="H580" s="2" t="s">
        <v>6076</v>
      </c>
      <c r="I580" s="2" t="s">
        <v>6077</v>
      </c>
      <c r="J580" s="3">
        <f t="shared" si="9"/>
        <v>4.8846561074999156E-2</v>
      </c>
      <c r="K580" s="2">
        <v>1.7278076135592924</v>
      </c>
      <c r="L580" s="3" t="s">
        <v>6078</v>
      </c>
      <c r="M580" s="60">
        <v>44396</v>
      </c>
      <c r="N580" s="61" t="s">
        <v>6079</v>
      </c>
      <c r="O580" s="3" t="s">
        <v>6080</v>
      </c>
      <c r="P580" t="s">
        <v>6910</v>
      </c>
    </row>
    <row r="581" spans="1:16" x14ac:dyDescent="0.35">
      <c r="A581" s="5" t="s">
        <v>6905</v>
      </c>
      <c r="C581" s="2" t="s">
        <v>6906</v>
      </c>
      <c r="D581" s="3" t="e">
        <v>#N/A</v>
      </c>
      <c r="E581" s="43">
        <v>44385.705335648148</v>
      </c>
      <c r="F581" s="3" t="s">
        <v>6074</v>
      </c>
      <c r="G581" s="3" t="s">
        <v>6075</v>
      </c>
      <c r="H581" s="2" t="s">
        <v>6154</v>
      </c>
      <c r="I581" s="2" t="s">
        <v>6077</v>
      </c>
      <c r="J581" s="3">
        <f t="shared" si="9"/>
        <v>5.2917107831249095E-2</v>
      </c>
      <c r="K581" s="2">
        <v>1.8717915813559003</v>
      </c>
      <c r="L581" s="3" t="s">
        <v>6078</v>
      </c>
      <c r="M581" s="60">
        <v>44395.705335648148</v>
      </c>
      <c r="N581" s="61" t="s">
        <v>6079</v>
      </c>
      <c r="O581" s="3" t="s">
        <v>6080</v>
      </c>
      <c r="P581" t="s">
        <v>6911</v>
      </c>
    </row>
    <row r="582" spans="1:16" x14ac:dyDescent="0.35">
      <c r="A582" s="5" t="s">
        <v>6764</v>
      </c>
      <c r="C582" s="2" t="s">
        <v>6255</v>
      </c>
      <c r="D582" s="3">
        <v>601</v>
      </c>
      <c r="E582" s="43">
        <v>44385.705324074072</v>
      </c>
      <c r="F582" s="3" t="s">
        <v>6074</v>
      </c>
      <c r="G582" s="3" t="s">
        <v>6075</v>
      </c>
      <c r="H582" s="2" t="s">
        <v>6445</v>
      </c>
      <c r="I582" s="2" t="s">
        <v>6094</v>
      </c>
      <c r="J582" s="3">
        <f t="shared" si="9"/>
        <v>0.10990476241874812</v>
      </c>
      <c r="K582" s="2">
        <v>3.8875671305084083</v>
      </c>
      <c r="L582" s="3" t="s">
        <v>6078</v>
      </c>
      <c r="M582" s="60">
        <v>44401.705324074072</v>
      </c>
      <c r="N582" s="61" t="s">
        <v>6079</v>
      </c>
      <c r="O582" s="3" t="s">
        <v>6080</v>
      </c>
      <c r="P582" t="s">
        <v>6912</v>
      </c>
    </row>
    <row r="583" spans="1:16" x14ac:dyDescent="0.35">
      <c r="A583" s="5" t="s">
        <v>6764</v>
      </c>
      <c r="C583" s="2" t="s">
        <v>6255</v>
      </c>
      <c r="D583" s="3">
        <v>601</v>
      </c>
      <c r="E583" s="43">
        <v>44385.705312500002</v>
      </c>
      <c r="F583" s="3" t="s">
        <v>6074</v>
      </c>
      <c r="G583" s="3" t="s">
        <v>6075</v>
      </c>
      <c r="H583" s="2" t="s">
        <v>6445</v>
      </c>
      <c r="I583" s="2" t="s">
        <v>6094</v>
      </c>
      <c r="J583" s="3">
        <f t="shared" si="9"/>
        <v>8.5481481881248531E-2</v>
      </c>
      <c r="K583" s="2">
        <v>3.0236633237287616</v>
      </c>
      <c r="L583" s="3" t="s">
        <v>6078</v>
      </c>
      <c r="M583" s="60">
        <v>44401.705312500002</v>
      </c>
      <c r="N583" s="61" t="s">
        <v>6079</v>
      </c>
      <c r="O583" s="3" t="s">
        <v>6080</v>
      </c>
      <c r="P583" t="s">
        <v>6766</v>
      </c>
    </row>
    <row r="584" spans="1:16" x14ac:dyDescent="0.35">
      <c r="A584" s="5" t="s">
        <v>6913</v>
      </c>
      <c r="C584" s="2" t="s">
        <v>135</v>
      </c>
      <c r="D584" s="3">
        <v>361</v>
      </c>
      <c r="E584" s="43">
        <v>44384.918865740743</v>
      </c>
      <c r="F584" s="3" t="s">
        <v>6074</v>
      </c>
      <c r="G584" s="3" t="s">
        <v>6075</v>
      </c>
      <c r="H584" s="2" t="s">
        <v>6445</v>
      </c>
      <c r="I584" s="2" t="s">
        <v>6449</v>
      </c>
      <c r="J584" s="3">
        <f t="shared" si="9"/>
        <v>4.8846561074999156E-2</v>
      </c>
      <c r="K584" s="2">
        <v>1.7278076135592924</v>
      </c>
      <c r="L584" s="3" t="s">
        <v>6078</v>
      </c>
      <c r="M584" s="60">
        <v>44391.918865740743</v>
      </c>
      <c r="N584" s="61" t="s">
        <v>6079</v>
      </c>
      <c r="O584" s="3" t="s">
        <v>6080</v>
      </c>
      <c r="P584" t="s">
        <v>6914</v>
      </c>
    </row>
    <row r="585" spans="1:16" x14ac:dyDescent="0.35">
      <c r="A585" s="5" t="s">
        <v>6913</v>
      </c>
      <c r="C585" s="2" t="s">
        <v>135</v>
      </c>
      <c r="D585" s="3">
        <v>361</v>
      </c>
      <c r="E585" s="43">
        <v>44384.918854166674</v>
      </c>
      <c r="F585" s="3" t="s">
        <v>6074</v>
      </c>
      <c r="G585" s="3" t="s">
        <v>6075</v>
      </c>
      <c r="H585" s="2" t="s">
        <v>6445</v>
      </c>
      <c r="I585" s="2" t="s">
        <v>6449</v>
      </c>
      <c r="J585" s="3">
        <f t="shared" si="9"/>
        <v>0.11804585593124796</v>
      </c>
      <c r="K585" s="2">
        <v>4.1755350661016228</v>
      </c>
      <c r="L585" s="3" t="s">
        <v>6078</v>
      </c>
      <c r="M585" s="60">
        <v>44391.918854166674</v>
      </c>
      <c r="N585" s="61" t="s">
        <v>6079</v>
      </c>
      <c r="O585" s="3" t="s">
        <v>6080</v>
      </c>
      <c r="P585" t="s">
        <v>6275</v>
      </c>
    </row>
    <row r="586" spans="1:16" x14ac:dyDescent="0.35">
      <c r="A586" s="5" t="s">
        <v>6913</v>
      </c>
      <c r="C586" s="2" t="s">
        <v>135</v>
      </c>
      <c r="D586" s="3">
        <v>361</v>
      </c>
      <c r="E586" s="43">
        <v>44384.918842592589</v>
      </c>
      <c r="F586" s="3" t="s">
        <v>6074</v>
      </c>
      <c r="G586" s="3" t="s">
        <v>6075</v>
      </c>
      <c r="H586" s="2" t="s">
        <v>6789</v>
      </c>
      <c r="I586" s="2" t="s">
        <v>6094</v>
      </c>
      <c r="J586" s="3">
        <f t="shared" si="9"/>
        <v>9.7693122149998313E-2</v>
      </c>
      <c r="K586" s="2">
        <v>3.4556152271185847</v>
      </c>
      <c r="L586" s="3" t="s">
        <v>6078</v>
      </c>
      <c r="M586" s="60">
        <v>44391.925694444442</v>
      </c>
      <c r="N586" s="61" t="s">
        <v>6079</v>
      </c>
      <c r="O586" s="3" t="s">
        <v>6080</v>
      </c>
      <c r="P586" t="s">
        <v>6915</v>
      </c>
    </row>
    <row r="587" spans="1:16" x14ac:dyDescent="0.35">
      <c r="A587" s="5" t="s">
        <v>6913</v>
      </c>
      <c r="B587" s="3"/>
      <c r="C587" s="2" t="s">
        <v>135</v>
      </c>
      <c r="D587" s="3">
        <v>361</v>
      </c>
      <c r="E587" s="43">
        <v>44384.91883101852</v>
      </c>
      <c r="F587" s="3" t="s">
        <v>6074</v>
      </c>
      <c r="G587" s="3" t="s">
        <v>6075</v>
      </c>
      <c r="I587" s="2" t="s">
        <v>6094</v>
      </c>
      <c r="J587" s="3">
        <f t="shared" si="9"/>
        <v>6.1058201343748959E-2</v>
      </c>
      <c r="K587" s="2">
        <v>2.1597595169491157</v>
      </c>
      <c r="L587" s="3" t="s">
        <v>6078</v>
      </c>
      <c r="M587" s="60">
        <v>44391.927523148152</v>
      </c>
      <c r="N587" s="61" t="s">
        <v>6079</v>
      </c>
      <c r="O587" s="3" t="s">
        <v>6080</v>
      </c>
      <c r="P587" t="s">
        <v>6916</v>
      </c>
    </row>
    <row r="588" spans="1:16" x14ac:dyDescent="0.35">
      <c r="A588" s="5" t="s">
        <v>6917</v>
      </c>
      <c r="C588" s="2" t="s">
        <v>6918</v>
      </c>
      <c r="D588" s="3" t="e">
        <v>#N/A</v>
      </c>
      <c r="E588" s="43">
        <v>44383.653796296298</v>
      </c>
      <c r="F588" s="3" t="s">
        <v>6074</v>
      </c>
      <c r="G588" s="3" t="s">
        <v>6075</v>
      </c>
      <c r="H588" s="2" t="s">
        <v>6445</v>
      </c>
      <c r="I588" s="2" t="s">
        <v>65</v>
      </c>
      <c r="J588" s="3">
        <f t="shared" si="9"/>
        <v>8.1410935124998612E-2</v>
      </c>
      <c r="K588" s="2">
        <v>2.8796793559321543</v>
      </c>
      <c r="L588" s="3" t="s">
        <v>6078</v>
      </c>
      <c r="M588" s="60">
        <v>44386.653796296298</v>
      </c>
      <c r="N588" s="61" t="s">
        <v>6079</v>
      </c>
      <c r="O588" s="3" t="s">
        <v>6080</v>
      </c>
      <c r="P588" t="s">
        <v>6919</v>
      </c>
    </row>
    <row r="589" spans="1:16" x14ac:dyDescent="0.35">
      <c r="A589" s="5" t="s">
        <v>6443</v>
      </c>
      <c r="C589" s="2" t="s">
        <v>6310</v>
      </c>
      <c r="D589" s="3">
        <v>601</v>
      </c>
      <c r="E589" s="43">
        <v>44382.776469907411</v>
      </c>
      <c r="F589" s="3" t="s">
        <v>6074</v>
      </c>
      <c r="G589" s="3" t="s">
        <v>6075</v>
      </c>
      <c r="H589" s="2" t="s">
        <v>6445</v>
      </c>
      <c r="I589" s="2" t="s">
        <v>6449</v>
      </c>
      <c r="J589" s="3">
        <f t="shared" si="9"/>
        <v>0.1383985897124976</v>
      </c>
      <c r="K589" s="2">
        <v>4.8954549050846605</v>
      </c>
      <c r="L589" s="3" t="s">
        <v>6078</v>
      </c>
      <c r="M589" s="60">
        <v>44406.793194444443</v>
      </c>
      <c r="N589" s="61" t="s">
        <v>6079</v>
      </c>
      <c r="O589" s="3" t="s">
        <v>6080</v>
      </c>
      <c r="P589" t="s">
        <v>6920</v>
      </c>
    </row>
    <row r="590" spans="1:16" x14ac:dyDescent="0.35">
      <c r="A590" s="5" t="s">
        <v>6443</v>
      </c>
      <c r="C590" s="2" t="s">
        <v>6310</v>
      </c>
      <c r="D590" s="3">
        <v>601</v>
      </c>
      <c r="E590" s="43">
        <v>44382.776296296302</v>
      </c>
      <c r="F590" s="3" t="s">
        <v>6074</v>
      </c>
      <c r="G590" s="3" t="s">
        <v>6075</v>
      </c>
      <c r="H590" s="2" t="s">
        <v>6093</v>
      </c>
      <c r="I590" s="2" t="s">
        <v>65</v>
      </c>
      <c r="J590" s="3">
        <f t="shared" si="9"/>
        <v>4.4776014318749231E-2</v>
      </c>
      <c r="K590" s="2">
        <v>1.5838236457626849</v>
      </c>
      <c r="L590" s="3" t="s">
        <v>6078</v>
      </c>
      <c r="M590" s="60">
        <v>44415.274131944447</v>
      </c>
      <c r="N590" s="61" t="s">
        <v>6079</v>
      </c>
      <c r="O590" s="3" t="s">
        <v>6080</v>
      </c>
      <c r="P590" t="s">
        <v>6447</v>
      </c>
    </row>
    <row r="591" spans="1:16" x14ac:dyDescent="0.35">
      <c r="A591" s="5" t="s">
        <v>6921</v>
      </c>
      <c r="C591" s="2" t="s">
        <v>6922</v>
      </c>
      <c r="D591" s="3">
        <v>351</v>
      </c>
      <c r="E591" s="43">
        <v>44382.776273148149</v>
      </c>
      <c r="F591" s="3" t="s">
        <v>6074</v>
      </c>
      <c r="G591" s="3" t="s">
        <v>6075</v>
      </c>
      <c r="H591" s="2" t="s">
        <v>6154</v>
      </c>
      <c r="I591" s="2" t="s">
        <v>6094</v>
      </c>
      <c r="J591" s="3">
        <f t="shared" si="9"/>
        <v>7.3269841612498735E-2</v>
      </c>
      <c r="K591" s="2">
        <v>2.5917114203389384</v>
      </c>
      <c r="L591" s="3" t="s">
        <v>6078</v>
      </c>
      <c r="M591" s="60">
        <v>44401.776273148149</v>
      </c>
      <c r="N591" s="61" t="s">
        <v>6079</v>
      </c>
      <c r="O591" s="3" t="s">
        <v>6080</v>
      </c>
      <c r="P591" t="s">
        <v>6923</v>
      </c>
    </row>
    <row r="592" spans="1:16" x14ac:dyDescent="0.35">
      <c r="A592" s="5" t="s">
        <v>6921</v>
      </c>
      <c r="C592" s="2" t="s">
        <v>6922</v>
      </c>
      <c r="D592" s="3">
        <v>351</v>
      </c>
      <c r="E592" s="43">
        <v>44382.776261574072</v>
      </c>
      <c r="F592" s="3" t="s">
        <v>6074</v>
      </c>
      <c r="G592" s="3" t="s">
        <v>6075</v>
      </c>
      <c r="H592" s="2" t="s">
        <v>6154</v>
      </c>
      <c r="I592" s="2" t="s">
        <v>6094</v>
      </c>
      <c r="J592" s="3">
        <f t="shared" si="9"/>
        <v>7.3269841612498735E-2</v>
      </c>
      <c r="K592" s="2">
        <v>2.5917114203389384</v>
      </c>
      <c r="L592" s="3" t="s">
        <v>6078</v>
      </c>
      <c r="M592" s="60">
        <v>44401.776261574072</v>
      </c>
      <c r="N592" s="61" t="s">
        <v>6079</v>
      </c>
      <c r="O592" s="3" t="s">
        <v>6080</v>
      </c>
      <c r="P592" t="s">
        <v>6924</v>
      </c>
    </row>
    <row r="593" spans="1:16" x14ac:dyDescent="0.35">
      <c r="A593" s="5" t="s">
        <v>6921</v>
      </c>
      <c r="C593" s="2" t="s">
        <v>6922</v>
      </c>
      <c r="D593" s="3">
        <v>351</v>
      </c>
      <c r="E593" s="43">
        <v>44382.776238425933</v>
      </c>
      <c r="F593" s="3" t="s">
        <v>6074</v>
      </c>
      <c r="G593" s="3" t="s">
        <v>6075</v>
      </c>
      <c r="H593" s="2" t="s">
        <v>6154</v>
      </c>
      <c r="I593" s="2" t="s">
        <v>6094</v>
      </c>
      <c r="J593" s="3">
        <f t="shared" si="9"/>
        <v>8.5481481881248531E-2</v>
      </c>
      <c r="K593" s="2">
        <v>3.0236633237287616</v>
      </c>
      <c r="L593" s="3" t="s">
        <v>6078</v>
      </c>
      <c r="M593" s="60">
        <v>44401.776238425933</v>
      </c>
      <c r="N593" s="61" t="s">
        <v>6079</v>
      </c>
      <c r="O593" s="3" t="s">
        <v>6080</v>
      </c>
      <c r="P593" t="s">
        <v>6925</v>
      </c>
    </row>
    <row r="594" spans="1:16" x14ac:dyDescent="0.35">
      <c r="A594" s="5" t="s">
        <v>6921</v>
      </c>
      <c r="C594" s="2" t="s">
        <v>6922</v>
      </c>
      <c r="D594" s="3">
        <v>351</v>
      </c>
      <c r="E594" s="43">
        <v>44382.776226851849</v>
      </c>
      <c r="F594" s="3" t="s">
        <v>6074</v>
      </c>
      <c r="G594" s="3" t="s">
        <v>6075</v>
      </c>
      <c r="H594" s="2" t="s">
        <v>6076</v>
      </c>
      <c r="I594" s="2" t="s">
        <v>6094</v>
      </c>
      <c r="J594" s="3">
        <f t="shared" si="9"/>
        <v>6.9199294856248816E-2</v>
      </c>
      <c r="K594" s="2">
        <v>2.4477274525423312</v>
      </c>
      <c r="L594" s="3" t="s">
        <v>6078</v>
      </c>
      <c r="M594" s="60">
        <v>44401.776226851849</v>
      </c>
      <c r="N594" s="61" t="s">
        <v>6079</v>
      </c>
      <c r="O594" s="3" t="s">
        <v>6080</v>
      </c>
      <c r="P594" t="s">
        <v>6926</v>
      </c>
    </row>
    <row r="595" spans="1:16" x14ac:dyDescent="0.35">
      <c r="A595" s="5" t="s">
        <v>6927</v>
      </c>
      <c r="B595" s="3"/>
      <c r="C595" s="2" t="s">
        <v>6928</v>
      </c>
      <c r="D595" s="3" t="e">
        <v>#N/A</v>
      </c>
      <c r="E595" s="43">
        <v>44382.775312500002</v>
      </c>
      <c r="F595" s="3" t="s">
        <v>6074</v>
      </c>
      <c r="G595" s="3" t="s">
        <v>6075</v>
      </c>
      <c r="I595" s="2" t="s">
        <v>6488</v>
      </c>
      <c r="J595" s="3">
        <f t="shared" si="9"/>
        <v>0.10583421566249819</v>
      </c>
      <c r="K595" s="2">
        <v>3.7435831627118006</v>
      </c>
      <c r="L595" s="3" t="s">
        <v>6078</v>
      </c>
      <c r="M595" s="60">
        <v>44405.775312500002</v>
      </c>
      <c r="N595" s="61" t="s">
        <v>6079</v>
      </c>
      <c r="O595" s="3" t="s">
        <v>6080</v>
      </c>
      <c r="P595" t="s">
        <v>6929</v>
      </c>
    </row>
    <row r="596" spans="1:16" x14ac:dyDescent="0.35">
      <c r="A596" s="5" t="s">
        <v>6930</v>
      </c>
      <c r="C596" s="2" t="s">
        <v>4203</v>
      </c>
      <c r="D596" s="3">
        <v>311</v>
      </c>
      <c r="E596" s="43">
        <v>44382.775289351863</v>
      </c>
      <c r="F596" s="3" t="s">
        <v>6074</v>
      </c>
      <c r="G596" s="3" t="s">
        <v>6075</v>
      </c>
      <c r="H596" s="2" t="s">
        <v>6076</v>
      </c>
      <c r="I596" s="2" t="s">
        <v>65</v>
      </c>
      <c r="J596" s="3">
        <f t="shared" si="9"/>
        <v>7.3269841612498735E-2</v>
      </c>
      <c r="K596" s="2">
        <v>2.5917114203389384</v>
      </c>
      <c r="L596" s="3" t="s">
        <v>6078</v>
      </c>
      <c r="M596" s="60">
        <v>44476.27412037037</v>
      </c>
      <c r="N596" s="61" t="s">
        <v>6079</v>
      </c>
      <c r="O596" s="3" t="s">
        <v>6080</v>
      </c>
      <c r="P596" t="s">
        <v>6931</v>
      </c>
    </row>
    <row r="597" spans="1:16" x14ac:dyDescent="0.35">
      <c r="A597" s="5" t="s">
        <v>6932</v>
      </c>
      <c r="C597" s="2" t="s">
        <v>6933</v>
      </c>
      <c r="D597" s="3">
        <v>351</v>
      </c>
      <c r="E597" s="43">
        <v>44381.717222222222</v>
      </c>
      <c r="F597" s="3" t="s">
        <v>6074</v>
      </c>
      <c r="G597" s="3" t="s">
        <v>6075</v>
      </c>
      <c r="H597" s="2" t="s">
        <v>6090</v>
      </c>
      <c r="I597" s="2" t="s">
        <v>6077</v>
      </c>
      <c r="J597" s="3">
        <f t="shared" si="9"/>
        <v>0.15875132349374735</v>
      </c>
      <c r="K597" s="2">
        <v>5.6153747440677027</v>
      </c>
      <c r="L597" s="3" t="s">
        <v>6078</v>
      </c>
      <c r="M597" s="60">
        <v>44404.764386574076</v>
      </c>
      <c r="N597" s="61" t="s">
        <v>6079</v>
      </c>
      <c r="O597" s="3" t="s">
        <v>6080</v>
      </c>
      <c r="P597" t="s">
        <v>6934</v>
      </c>
    </row>
    <row r="598" spans="1:16" x14ac:dyDescent="0.35">
      <c r="A598" s="5" t="s">
        <v>6932</v>
      </c>
      <c r="C598" s="2" t="s">
        <v>6933</v>
      </c>
      <c r="D598" s="3">
        <v>351</v>
      </c>
      <c r="E598" s="43">
        <v>44381.717210648138</v>
      </c>
      <c r="F598" s="3" t="s">
        <v>6074</v>
      </c>
      <c r="G598" s="3" t="s">
        <v>6075</v>
      </c>
      <c r="H598" s="2" t="s">
        <v>6076</v>
      </c>
      <c r="I598" s="2" t="s">
        <v>65</v>
      </c>
      <c r="J598" s="3">
        <f t="shared" si="9"/>
        <v>3.2564374049999442E-2</v>
      </c>
      <c r="K598" s="2">
        <v>1.1518717423728617</v>
      </c>
      <c r="L598" s="3" t="s">
        <v>6078</v>
      </c>
      <c r="M598" s="60">
        <v>44404.717210648138</v>
      </c>
      <c r="N598" s="61" t="s">
        <v>6079</v>
      </c>
      <c r="O598" s="3" t="s">
        <v>6080</v>
      </c>
      <c r="P598" t="s">
        <v>6935</v>
      </c>
    </row>
    <row r="599" spans="1:16" x14ac:dyDescent="0.35">
      <c r="A599" s="5" t="s">
        <v>6936</v>
      </c>
      <c r="C599" s="2" t="s">
        <v>4198</v>
      </c>
      <c r="D599" s="3">
        <v>351</v>
      </c>
      <c r="E599" s="43">
        <v>44381.370462962957</v>
      </c>
      <c r="F599" s="3" t="s">
        <v>6074</v>
      </c>
      <c r="G599" s="3" t="s">
        <v>6075</v>
      </c>
      <c r="H599" s="2" t="s">
        <v>6076</v>
      </c>
      <c r="I599" s="2" t="s">
        <v>6094</v>
      </c>
      <c r="J599" s="3">
        <f t="shared" si="9"/>
        <v>2.4423280537499578E-2</v>
      </c>
      <c r="K599" s="2">
        <v>0.86390380677964618</v>
      </c>
      <c r="L599" s="3" t="s">
        <v>6078</v>
      </c>
      <c r="M599" s="60">
        <v>44409.366736111107</v>
      </c>
      <c r="N599" s="61" t="s">
        <v>6079</v>
      </c>
      <c r="O599" s="3" t="s">
        <v>6080</v>
      </c>
      <c r="P599" t="s">
        <v>6937</v>
      </c>
    </row>
    <row r="600" spans="1:16" x14ac:dyDescent="0.35">
      <c r="A600" s="5" t="s">
        <v>6936</v>
      </c>
      <c r="C600" s="2" t="s">
        <v>4198</v>
      </c>
      <c r="D600" s="3">
        <v>351</v>
      </c>
      <c r="E600" s="43">
        <v>44381.370312500003</v>
      </c>
      <c r="F600" s="3" t="s">
        <v>6074</v>
      </c>
      <c r="G600" s="3" t="s">
        <v>6075</v>
      </c>
      <c r="H600" s="2" t="s">
        <v>6076</v>
      </c>
      <c r="I600" s="2" t="s">
        <v>65</v>
      </c>
      <c r="J600" s="3">
        <f t="shared" si="9"/>
        <v>0.16689241700624713</v>
      </c>
      <c r="K600" s="2">
        <v>5.9033426796609154</v>
      </c>
      <c r="L600" s="3" t="s">
        <v>6078</v>
      </c>
      <c r="M600" s="60">
        <v>44409.36791666667</v>
      </c>
      <c r="N600" s="61" t="s">
        <v>6079</v>
      </c>
      <c r="O600" s="3" t="s">
        <v>6080</v>
      </c>
      <c r="P600" t="s">
        <v>6938</v>
      </c>
    </row>
    <row r="601" spans="1:16" x14ac:dyDescent="0.35">
      <c r="A601" s="5" t="s">
        <v>6939</v>
      </c>
      <c r="C601" s="2" t="s">
        <v>743</v>
      </c>
      <c r="D601" s="3">
        <v>351</v>
      </c>
      <c r="E601" s="43">
        <v>44381.370300925933</v>
      </c>
      <c r="F601" s="3" t="s">
        <v>6074</v>
      </c>
      <c r="G601" s="3" t="s">
        <v>6075</v>
      </c>
      <c r="H601" s="2" t="s">
        <v>6526</v>
      </c>
      <c r="I601" s="2" t="s">
        <v>65</v>
      </c>
      <c r="J601" s="3">
        <f t="shared" si="9"/>
        <v>0.12618694944374784</v>
      </c>
      <c r="K601" s="2">
        <v>4.4635030016948392</v>
      </c>
      <c r="L601" s="3" t="s">
        <v>6078</v>
      </c>
      <c r="M601" s="60">
        <v>44568.724421296298</v>
      </c>
      <c r="N601" s="61" t="s">
        <v>6079</v>
      </c>
      <c r="O601" s="3" t="s">
        <v>6080</v>
      </c>
      <c r="P601" t="s">
        <v>6940</v>
      </c>
    </row>
    <row r="602" spans="1:16" x14ac:dyDescent="0.35">
      <c r="A602" s="5" t="s">
        <v>6941</v>
      </c>
      <c r="C602" s="2" t="s">
        <v>6942</v>
      </c>
      <c r="D602" s="3" t="e">
        <v>#N/A</v>
      </c>
      <c r="E602" s="43">
        <v>44380.941863425927</v>
      </c>
      <c r="F602" s="3" t="s">
        <v>6074</v>
      </c>
      <c r="G602" s="3" t="s">
        <v>6075</v>
      </c>
      <c r="H602" s="2" t="s">
        <v>6445</v>
      </c>
      <c r="I602" s="2" t="s">
        <v>65</v>
      </c>
      <c r="J602" s="3">
        <f t="shared" si="9"/>
        <v>8.9552028637498463E-2</v>
      </c>
      <c r="K602" s="2">
        <v>3.1676472915253697</v>
      </c>
      <c r="L602" s="3" t="s">
        <v>6078</v>
      </c>
      <c r="M602" s="60">
        <v>44387.941863425927</v>
      </c>
      <c r="N602" s="61" t="s">
        <v>6079</v>
      </c>
      <c r="O602" s="3" t="s">
        <v>6080</v>
      </c>
      <c r="P602" t="s">
        <v>6943</v>
      </c>
    </row>
    <row r="603" spans="1:16" x14ac:dyDescent="0.35">
      <c r="A603" s="5" t="s">
        <v>6941</v>
      </c>
      <c r="B603" s="3"/>
      <c r="C603" s="2" t="s">
        <v>6942</v>
      </c>
      <c r="D603" s="3" t="e">
        <v>#N/A</v>
      </c>
      <c r="E603" s="43">
        <v>44380.941689814812</v>
      </c>
      <c r="F603" s="3" t="s">
        <v>6074</v>
      </c>
      <c r="G603" s="3" t="s">
        <v>6075</v>
      </c>
      <c r="H603" s="2" t="s">
        <v>6093</v>
      </c>
      <c r="I603" s="2" t="s">
        <v>65</v>
      </c>
      <c r="J603" s="3">
        <f t="shared" si="9"/>
        <v>6.5128748099998884E-2</v>
      </c>
      <c r="K603" s="2">
        <v>2.3037434847457234</v>
      </c>
      <c r="L603" s="3" t="s">
        <v>6078</v>
      </c>
      <c r="M603" s="60">
        <v>44387.941689814812</v>
      </c>
      <c r="N603" s="61" t="s">
        <v>6079</v>
      </c>
      <c r="O603" s="3" t="s">
        <v>6080</v>
      </c>
      <c r="P603" t="s">
        <v>6944</v>
      </c>
    </row>
    <row r="604" spans="1:16" x14ac:dyDescent="0.35">
      <c r="A604" s="5" t="s">
        <v>6945</v>
      </c>
      <c r="C604" s="2" t="s">
        <v>6946</v>
      </c>
      <c r="D604" s="3" t="e">
        <v>#N/A</v>
      </c>
      <c r="E604" s="43">
        <v>44378.793900462973</v>
      </c>
      <c r="F604" s="3" t="s">
        <v>6074</v>
      </c>
      <c r="G604" s="3" t="s">
        <v>6075</v>
      </c>
      <c r="I604" s="2" t="s">
        <v>6117</v>
      </c>
      <c r="J604" s="3">
        <f t="shared" si="9"/>
        <v>0.14653968322499747</v>
      </c>
      <c r="K604" s="2">
        <v>5.1834228406778768</v>
      </c>
      <c r="L604" s="3" t="s">
        <v>6078</v>
      </c>
      <c r="M604" s="60">
        <v>44396.793900462973</v>
      </c>
      <c r="N604" s="61" t="s">
        <v>6079</v>
      </c>
      <c r="O604" s="3" t="s">
        <v>6080</v>
      </c>
      <c r="P604" t="s">
        <v>6947</v>
      </c>
    </row>
    <row r="605" spans="1:16" x14ac:dyDescent="0.35">
      <c r="A605" s="5" t="s">
        <v>6567</v>
      </c>
      <c r="C605" s="2" t="s">
        <v>503</v>
      </c>
      <c r="D605" s="3">
        <v>351</v>
      </c>
      <c r="E605" s="43">
        <v>44378.723379629628</v>
      </c>
      <c r="F605" s="3" t="s">
        <v>6074</v>
      </c>
      <c r="G605" s="3" t="s">
        <v>6075</v>
      </c>
      <c r="H605" s="2" t="s">
        <v>6090</v>
      </c>
      <c r="I605" s="2" t="s">
        <v>6077</v>
      </c>
      <c r="J605" s="3">
        <f t="shared" si="9"/>
        <v>6.1058201343748959E-2</v>
      </c>
      <c r="K605" s="2">
        <v>2.1597595169491157</v>
      </c>
      <c r="L605" s="3" t="s">
        <v>6078</v>
      </c>
      <c r="M605" s="60">
        <v>44408.476226851853</v>
      </c>
      <c r="N605" s="61" t="s">
        <v>6079</v>
      </c>
      <c r="O605" s="3" t="s">
        <v>6080</v>
      </c>
      <c r="P605" t="s">
        <v>6568</v>
      </c>
    </row>
    <row r="606" spans="1:16" x14ac:dyDescent="0.35">
      <c r="A606" s="5" t="s">
        <v>6948</v>
      </c>
      <c r="C606" s="2" t="s">
        <v>498</v>
      </c>
      <c r="D606" s="3">
        <v>361</v>
      </c>
      <c r="E606" s="43">
        <v>44378.723368055558</v>
      </c>
      <c r="F606" s="3" t="s">
        <v>6074</v>
      </c>
      <c r="G606" s="3" t="s">
        <v>6075</v>
      </c>
      <c r="H606" s="2" t="s">
        <v>6076</v>
      </c>
      <c r="I606" s="2" t="s">
        <v>6094</v>
      </c>
      <c r="J606" s="3">
        <f t="shared" si="9"/>
        <v>5.2917107831249095E-2</v>
      </c>
      <c r="K606" s="2">
        <v>1.8717915813559003</v>
      </c>
      <c r="L606" s="3" t="s">
        <v>6078</v>
      </c>
      <c r="M606" s="60">
        <v>44551.957997685182</v>
      </c>
      <c r="N606" s="61" t="s">
        <v>6079</v>
      </c>
      <c r="O606" s="3" t="s">
        <v>6080</v>
      </c>
      <c r="P606" t="s">
        <v>6949</v>
      </c>
    </row>
    <row r="607" spans="1:16" x14ac:dyDescent="0.35">
      <c r="A607" s="5" t="s">
        <v>6567</v>
      </c>
      <c r="C607" s="2" t="s">
        <v>503</v>
      </c>
      <c r="D607" s="3">
        <v>351</v>
      </c>
      <c r="E607" s="43">
        <v>44378.723368055558</v>
      </c>
      <c r="F607" s="3" t="s">
        <v>6074</v>
      </c>
      <c r="G607" s="3" t="s">
        <v>6075</v>
      </c>
      <c r="H607" s="2" t="s">
        <v>6076</v>
      </c>
      <c r="I607" s="2" t="s">
        <v>65</v>
      </c>
      <c r="J607" s="3">
        <f t="shared" si="9"/>
        <v>1.6282187024999718E-2</v>
      </c>
      <c r="K607" s="2">
        <v>0.57593587118643064</v>
      </c>
      <c r="L607" s="3" t="s">
        <v>6078</v>
      </c>
      <c r="M607" s="60">
        <v>44390.921585648153</v>
      </c>
      <c r="N607" s="61" t="s">
        <v>6079</v>
      </c>
      <c r="O607" s="3" t="s">
        <v>6080</v>
      </c>
      <c r="P607" t="s">
        <v>6950</v>
      </c>
    </row>
    <row r="608" spans="1:16" x14ac:dyDescent="0.35">
      <c r="A608" s="5" t="s">
        <v>6951</v>
      </c>
      <c r="C608" s="2" t="s">
        <v>6952</v>
      </c>
      <c r="D608" s="3" t="e">
        <v>#N/A</v>
      </c>
      <c r="E608" s="43">
        <v>44378.723344907397</v>
      </c>
      <c r="F608" s="3" t="s">
        <v>6074</v>
      </c>
      <c r="G608" s="3" t="s">
        <v>6075</v>
      </c>
      <c r="H608" s="2" t="s">
        <v>6445</v>
      </c>
      <c r="I608" s="2" t="s">
        <v>6094</v>
      </c>
      <c r="J608" s="3">
        <f t="shared" si="9"/>
        <v>0.14246913646874751</v>
      </c>
      <c r="K608" s="2">
        <v>5.0394388728812682</v>
      </c>
      <c r="L608" s="3" t="s">
        <v>6078</v>
      </c>
      <c r="M608" s="60">
        <v>44385.723344907397</v>
      </c>
      <c r="N608" s="61" t="s">
        <v>6079</v>
      </c>
      <c r="O608" s="3" t="s">
        <v>6080</v>
      </c>
      <c r="P608" t="s">
        <v>6953</v>
      </c>
    </row>
    <row r="609" spans="1:16" x14ac:dyDescent="0.35">
      <c r="A609" s="5" t="s">
        <v>6951</v>
      </c>
      <c r="C609" s="2" t="s">
        <v>6952</v>
      </c>
      <c r="D609" s="3" t="e">
        <v>#N/A</v>
      </c>
      <c r="E609" s="43">
        <v>44378.723333333342</v>
      </c>
      <c r="F609" s="3" t="s">
        <v>6074</v>
      </c>
      <c r="G609" s="3" t="s">
        <v>6075</v>
      </c>
      <c r="H609" s="2" t="s">
        <v>6093</v>
      </c>
      <c r="I609" s="2" t="s">
        <v>65</v>
      </c>
      <c r="J609" s="3">
        <f t="shared" si="9"/>
        <v>0.19538624429999663</v>
      </c>
      <c r="K609" s="2">
        <v>6.9112304542371694</v>
      </c>
      <c r="L609" s="3" t="s">
        <v>6078</v>
      </c>
      <c r="M609" s="60">
        <v>44385.723333333342</v>
      </c>
      <c r="N609" s="61" t="s">
        <v>6079</v>
      </c>
      <c r="O609" s="3" t="s">
        <v>6080</v>
      </c>
      <c r="P609" t="s">
        <v>6954</v>
      </c>
    </row>
    <row r="610" spans="1:16" x14ac:dyDescent="0.35">
      <c r="A610" s="5" t="s">
        <v>6951</v>
      </c>
      <c r="C610" s="2" t="s">
        <v>6952</v>
      </c>
      <c r="D610" s="3" t="e">
        <v>#N/A</v>
      </c>
      <c r="E610" s="43">
        <v>44378.723321759258</v>
      </c>
      <c r="F610" s="3" t="s">
        <v>6074</v>
      </c>
      <c r="G610" s="3" t="s">
        <v>6075</v>
      </c>
      <c r="H610" s="2" t="s">
        <v>6076</v>
      </c>
      <c r="I610" s="2" t="s">
        <v>65</v>
      </c>
      <c r="J610" s="3">
        <f t="shared" si="9"/>
        <v>0.15061022998124743</v>
      </c>
      <c r="K610" s="2">
        <v>5.3274068084744854</v>
      </c>
      <c r="L610" s="3" t="s">
        <v>6078</v>
      </c>
      <c r="M610" s="60">
        <v>44385.723321759258</v>
      </c>
      <c r="N610" s="61" t="s">
        <v>6079</v>
      </c>
      <c r="O610" s="3" t="s">
        <v>6080</v>
      </c>
      <c r="P610" t="s">
        <v>6955</v>
      </c>
    </row>
    <row r="611" spans="1:16" x14ac:dyDescent="0.35">
      <c r="A611" s="5" t="s">
        <v>6956</v>
      </c>
      <c r="B611" s="3"/>
      <c r="C611" s="2" t="s">
        <v>6957</v>
      </c>
      <c r="D611" s="3" t="e">
        <v>#N/A</v>
      </c>
      <c r="E611" s="43">
        <v>44376.767928240741</v>
      </c>
      <c r="F611" s="3" t="s">
        <v>6074</v>
      </c>
      <c r="G611" s="3" t="s">
        <v>6075</v>
      </c>
      <c r="H611" s="2" t="s">
        <v>6445</v>
      </c>
      <c r="I611" s="2" t="s">
        <v>6094</v>
      </c>
      <c r="J611" s="3">
        <f t="shared" si="9"/>
        <v>8.9552028637498463E-2</v>
      </c>
      <c r="K611" s="2">
        <v>3.1676472915253697</v>
      </c>
      <c r="L611" s="3" t="s">
        <v>6078</v>
      </c>
      <c r="M611" s="60">
        <v>44389.923032407409</v>
      </c>
      <c r="N611" s="61" t="s">
        <v>6079</v>
      </c>
      <c r="O611" s="3" t="s">
        <v>6080</v>
      </c>
      <c r="P611" t="s">
        <v>6958</v>
      </c>
    </row>
    <row r="612" spans="1:16" x14ac:dyDescent="0.35">
      <c r="A612" s="5" t="s">
        <v>6532</v>
      </c>
      <c r="C612" s="2" t="s">
        <v>6533</v>
      </c>
      <c r="D612" s="3" t="e">
        <v>#N/A</v>
      </c>
      <c r="E612" s="43">
        <v>44376.767916666657</v>
      </c>
      <c r="F612" s="3" t="s">
        <v>6074</v>
      </c>
      <c r="G612" s="3" t="s">
        <v>6075</v>
      </c>
      <c r="H612" s="2" t="s">
        <v>6199</v>
      </c>
      <c r="I612" s="2" t="s">
        <v>6094</v>
      </c>
      <c r="J612" s="3">
        <f t="shared" si="9"/>
        <v>0.10176366890624827</v>
      </c>
      <c r="K612" s="2">
        <v>3.5995991949151929</v>
      </c>
      <c r="L612" s="3" t="s">
        <v>6078</v>
      </c>
      <c r="M612" s="60">
        <v>44391.767916666657</v>
      </c>
      <c r="N612" s="61" t="s">
        <v>6079</v>
      </c>
      <c r="O612" s="3" t="s">
        <v>6080</v>
      </c>
      <c r="P612" t="s">
        <v>6959</v>
      </c>
    </row>
    <row r="613" spans="1:16" x14ac:dyDescent="0.35">
      <c r="A613" s="5" t="s">
        <v>6532</v>
      </c>
      <c r="C613" s="2" t="s">
        <v>6533</v>
      </c>
      <c r="D613" s="3" t="e">
        <v>#N/A</v>
      </c>
      <c r="E613" s="43">
        <v>44376.767916666657</v>
      </c>
      <c r="F613" s="3" t="s">
        <v>6074</v>
      </c>
      <c r="G613" s="3" t="s">
        <v>6075</v>
      </c>
      <c r="H613" s="2" t="s">
        <v>6199</v>
      </c>
      <c r="I613" s="2" t="s">
        <v>6094</v>
      </c>
      <c r="J613" s="3">
        <f t="shared" si="9"/>
        <v>8.9552028637498463E-2</v>
      </c>
      <c r="K613" s="2">
        <v>3.1676472915253697</v>
      </c>
      <c r="L613" s="3" t="s">
        <v>6078</v>
      </c>
      <c r="M613" s="60">
        <v>44391.767916666657</v>
      </c>
      <c r="N613" s="61" t="s">
        <v>6079</v>
      </c>
      <c r="O613" s="3" t="s">
        <v>6080</v>
      </c>
      <c r="P613" t="s">
        <v>6960</v>
      </c>
    </row>
    <row r="614" spans="1:16" x14ac:dyDescent="0.35">
      <c r="A614" s="5" t="s">
        <v>6532</v>
      </c>
      <c r="C614" s="2" t="s">
        <v>6533</v>
      </c>
      <c r="D614" s="3" t="e">
        <v>#N/A</v>
      </c>
      <c r="E614" s="43">
        <v>44376.767893518518</v>
      </c>
      <c r="F614" s="3" t="s">
        <v>6074</v>
      </c>
      <c r="G614" s="3" t="s">
        <v>6075</v>
      </c>
      <c r="H614" s="2" t="s">
        <v>6445</v>
      </c>
      <c r="I614" s="2" t="s">
        <v>65</v>
      </c>
      <c r="J614" s="3">
        <f t="shared" si="9"/>
        <v>4.0705467562499306E-2</v>
      </c>
      <c r="K614" s="2">
        <v>1.4398396779660771</v>
      </c>
      <c r="L614" s="3" t="s">
        <v>6078</v>
      </c>
      <c r="M614" s="60">
        <v>44384.767893518518</v>
      </c>
      <c r="N614" s="61" t="s">
        <v>6079</v>
      </c>
      <c r="O614" s="3" t="s">
        <v>6080</v>
      </c>
      <c r="P614" t="s">
        <v>6961</v>
      </c>
    </row>
    <row r="615" spans="1:16" x14ac:dyDescent="0.35">
      <c r="A615" s="5" t="s">
        <v>6532</v>
      </c>
      <c r="C615" s="2" t="s">
        <v>6533</v>
      </c>
      <c r="D615" s="3" t="e">
        <v>#N/A</v>
      </c>
      <c r="E615" s="43">
        <v>44376.767893518518</v>
      </c>
      <c r="F615" s="3" t="s">
        <v>6074</v>
      </c>
      <c r="G615" s="3" t="s">
        <v>6075</v>
      </c>
      <c r="H615" s="2" t="s">
        <v>6154</v>
      </c>
      <c r="I615" s="2" t="s">
        <v>6077</v>
      </c>
      <c r="J615" s="3">
        <f t="shared" si="9"/>
        <v>0.23609171186249592</v>
      </c>
      <c r="K615" s="2">
        <v>8.3510701322032457</v>
      </c>
      <c r="L615" s="3" t="s">
        <v>6078</v>
      </c>
      <c r="M615" s="60">
        <v>44391.767893518518</v>
      </c>
      <c r="N615" s="61" t="s">
        <v>6079</v>
      </c>
      <c r="O615" s="3" t="s">
        <v>6080</v>
      </c>
      <c r="P615" t="s">
        <v>6962</v>
      </c>
    </row>
    <row r="616" spans="1:16" x14ac:dyDescent="0.35">
      <c r="A616" s="5" t="s">
        <v>6532</v>
      </c>
      <c r="C616" s="2" t="s">
        <v>6533</v>
      </c>
      <c r="D616" s="3" t="e">
        <v>#N/A</v>
      </c>
      <c r="E616" s="43">
        <v>44376.767881944441</v>
      </c>
      <c r="F616" s="3" t="s">
        <v>6074</v>
      </c>
      <c r="G616" s="3" t="s">
        <v>6075</v>
      </c>
      <c r="H616" s="2" t="s">
        <v>6445</v>
      </c>
      <c r="I616" s="2" t="s">
        <v>65</v>
      </c>
      <c r="J616" s="3">
        <f t="shared" si="9"/>
        <v>0.15875132349374735</v>
      </c>
      <c r="K616" s="2">
        <v>5.6153747440677027</v>
      </c>
      <c r="L616" s="3" t="s">
        <v>6078</v>
      </c>
      <c r="M616" s="60">
        <v>44384.767881944441</v>
      </c>
      <c r="N616" s="61" t="s">
        <v>6079</v>
      </c>
      <c r="O616" s="3" t="s">
        <v>6080</v>
      </c>
      <c r="P616" t="s">
        <v>6535</v>
      </c>
    </row>
    <row r="617" spans="1:16" x14ac:dyDescent="0.35">
      <c r="A617" s="5" t="s">
        <v>6532</v>
      </c>
      <c r="C617" s="2" t="s">
        <v>6533</v>
      </c>
      <c r="D617" s="3" t="e">
        <v>#N/A</v>
      </c>
      <c r="E617" s="43">
        <v>44376.767870370371</v>
      </c>
      <c r="F617" s="3" t="s">
        <v>6074</v>
      </c>
      <c r="G617" s="3" t="s">
        <v>6075</v>
      </c>
      <c r="H617" s="2" t="s">
        <v>6445</v>
      </c>
      <c r="I617" s="2" t="s">
        <v>65</v>
      </c>
      <c r="J617" s="3">
        <f t="shared" si="9"/>
        <v>0.23202116510624607</v>
      </c>
      <c r="K617" s="2">
        <v>8.2070861644066415</v>
      </c>
      <c r="L617" s="3" t="s">
        <v>6078</v>
      </c>
      <c r="M617" s="60">
        <v>44384.767870370371</v>
      </c>
      <c r="N617" s="61" t="s">
        <v>6079</v>
      </c>
      <c r="O617" s="3" t="s">
        <v>6080</v>
      </c>
      <c r="P617" t="s">
        <v>6963</v>
      </c>
    </row>
    <row r="618" spans="1:16" x14ac:dyDescent="0.35">
      <c r="A618" s="5" t="s">
        <v>6532</v>
      </c>
      <c r="C618" s="2" t="s">
        <v>6533</v>
      </c>
      <c r="D618" s="3" t="e">
        <v>#N/A</v>
      </c>
      <c r="E618" s="43">
        <v>44376.767858796287</v>
      </c>
      <c r="F618" s="3" t="s">
        <v>6074</v>
      </c>
      <c r="G618" s="3" t="s">
        <v>6075</v>
      </c>
      <c r="H618" s="2" t="s">
        <v>6445</v>
      </c>
      <c r="I618" s="2" t="s">
        <v>6077</v>
      </c>
      <c r="J618" s="3">
        <f t="shared" si="9"/>
        <v>4.8846561074999156E-2</v>
      </c>
      <c r="K618" s="2">
        <v>1.7278076135592924</v>
      </c>
      <c r="L618" s="3" t="s">
        <v>6078</v>
      </c>
      <c r="M618" s="60">
        <v>44384.767858796287</v>
      </c>
      <c r="N618" s="61" t="s">
        <v>6079</v>
      </c>
      <c r="O618" s="3" t="s">
        <v>6080</v>
      </c>
      <c r="P618" t="s">
        <v>6964</v>
      </c>
    </row>
    <row r="619" spans="1:16" x14ac:dyDescent="0.35">
      <c r="A619" s="5" t="s">
        <v>6532</v>
      </c>
      <c r="B619" s="3"/>
      <c r="C619" s="2" t="s">
        <v>6533</v>
      </c>
      <c r="D619" s="3" t="e">
        <v>#N/A</v>
      </c>
      <c r="E619" s="43">
        <v>44376.76766203704</v>
      </c>
      <c r="F619" s="3" t="s">
        <v>6074</v>
      </c>
      <c r="G619" s="3" t="s">
        <v>6075</v>
      </c>
      <c r="H619" s="2" t="s">
        <v>6445</v>
      </c>
      <c r="I619" s="2" t="s">
        <v>65</v>
      </c>
      <c r="J619" s="3">
        <f t="shared" si="9"/>
        <v>0.19945679105624659</v>
      </c>
      <c r="K619" s="2">
        <v>7.055214422033778</v>
      </c>
      <c r="L619" s="3" t="s">
        <v>6078</v>
      </c>
      <c r="M619" s="60">
        <v>44384.76766203704</v>
      </c>
      <c r="N619" s="61" t="s">
        <v>6079</v>
      </c>
      <c r="O619" s="3" t="s">
        <v>6080</v>
      </c>
      <c r="P619" t="s">
        <v>6537</v>
      </c>
    </row>
    <row r="620" spans="1:16" x14ac:dyDescent="0.35">
      <c r="A620" s="5" t="s">
        <v>6532</v>
      </c>
      <c r="C620" s="2" t="s">
        <v>6533</v>
      </c>
      <c r="D620" s="3" t="e">
        <v>#N/A</v>
      </c>
      <c r="E620" s="43">
        <v>44376.767650462964</v>
      </c>
      <c r="F620" s="3" t="s">
        <v>6074</v>
      </c>
      <c r="G620" s="3" t="s">
        <v>6075</v>
      </c>
      <c r="H620" s="2" t="s">
        <v>6445</v>
      </c>
      <c r="I620" s="2" t="s">
        <v>65</v>
      </c>
      <c r="J620" s="3">
        <f t="shared" si="9"/>
        <v>0.19538624429999663</v>
      </c>
      <c r="K620" s="2">
        <v>6.9112304542371694</v>
      </c>
      <c r="L620" s="3" t="s">
        <v>6078</v>
      </c>
      <c r="M620" s="60">
        <v>44384.767650462964</v>
      </c>
      <c r="N620" s="61" t="s">
        <v>6079</v>
      </c>
      <c r="O620" s="3" t="s">
        <v>6080</v>
      </c>
      <c r="P620" t="s">
        <v>6536</v>
      </c>
    </row>
    <row r="621" spans="1:16" x14ac:dyDescent="0.35">
      <c r="A621" s="5" t="s">
        <v>6532</v>
      </c>
      <c r="C621" s="2" t="s">
        <v>6533</v>
      </c>
      <c r="D621" s="3" t="e">
        <v>#N/A</v>
      </c>
      <c r="E621" s="43">
        <v>44376.767638888887</v>
      </c>
      <c r="F621" s="3" t="s">
        <v>6074</v>
      </c>
      <c r="G621" s="3" t="s">
        <v>6075</v>
      </c>
      <c r="H621" s="2" t="s">
        <v>6445</v>
      </c>
      <c r="I621" s="2" t="s">
        <v>6094</v>
      </c>
      <c r="J621" s="3">
        <f t="shared" si="9"/>
        <v>0.14653968322499747</v>
      </c>
      <c r="K621" s="2">
        <v>5.1834228406778768</v>
      </c>
      <c r="L621" s="3" t="s">
        <v>6078</v>
      </c>
      <c r="M621" s="60">
        <v>44384.767638888887</v>
      </c>
      <c r="N621" s="61" t="s">
        <v>6079</v>
      </c>
      <c r="O621" s="3" t="s">
        <v>6080</v>
      </c>
      <c r="P621" t="s">
        <v>6965</v>
      </c>
    </row>
    <row r="622" spans="1:16" x14ac:dyDescent="0.35">
      <c r="A622" s="5" t="s">
        <v>6966</v>
      </c>
      <c r="C622" s="2" t="s">
        <v>955</v>
      </c>
      <c r="D622" s="3">
        <v>322</v>
      </c>
      <c r="E622" s="43">
        <v>44376.282337962963</v>
      </c>
      <c r="F622" s="3" t="s">
        <v>6074</v>
      </c>
      <c r="G622" s="3" t="s">
        <v>6075</v>
      </c>
      <c r="H622" s="2" t="s">
        <v>6526</v>
      </c>
      <c r="I622" s="2" t="s">
        <v>6077</v>
      </c>
      <c r="J622" s="3">
        <f t="shared" si="9"/>
        <v>4.4781000652555698E-2</v>
      </c>
      <c r="K622" s="2">
        <v>1.5840000230822944</v>
      </c>
      <c r="L622" s="3" t="s">
        <v>6078</v>
      </c>
      <c r="M622" s="60">
        <v>44376.282337962963</v>
      </c>
      <c r="N622" s="61" t="s">
        <v>6079</v>
      </c>
      <c r="O622" s="3" t="s">
        <v>6080</v>
      </c>
      <c r="P622" t="s">
        <v>6967</v>
      </c>
    </row>
    <row r="623" spans="1:16" x14ac:dyDescent="0.35">
      <c r="A623" s="5" t="s">
        <v>6968</v>
      </c>
      <c r="C623" s="2" t="s">
        <v>6969</v>
      </c>
      <c r="D623" s="3" t="e">
        <v>#N/A</v>
      </c>
      <c r="E623" s="43">
        <v>44376.252974537027</v>
      </c>
      <c r="F623" s="3" t="s">
        <v>6074</v>
      </c>
      <c r="G623" s="3" t="s">
        <v>6075</v>
      </c>
      <c r="H623" s="2" t="s">
        <v>6093</v>
      </c>
      <c r="I623" s="2" t="s">
        <v>6488</v>
      </c>
      <c r="J623" s="3">
        <f t="shared" si="9"/>
        <v>8.1410935124998605E-3</v>
      </c>
      <c r="K623" s="2">
        <v>0.28796793559321543</v>
      </c>
      <c r="L623" s="3" t="s">
        <v>6078</v>
      </c>
      <c r="M623" s="60">
        <v>44402.252974537027</v>
      </c>
      <c r="N623" s="61" t="s">
        <v>6079</v>
      </c>
      <c r="O623" s="3" t="s">
        <v>6080</v>
      </c>
      <c r="P623" t="s">
        <v>6970</v>
      </c>
    </row>
    <row r="624" spans="1:16" x14ac:dyDescent="0.35">
      <c r="A624" s="5" t="s">
        <v>6968</v>
      </c>
      <c r="C624" s="2" t="s">
        <v>6969</v>
      </c>
      <c r="D624" s="3" t="e">
        <v>#N/A</v>
      </c>
      <c r="E624" s="43">
        <v>44376.252835648149</v>
      </c>
      <c r="F624" s="3" t="s">
        <v>6074</v>
      </c>
      <c r="G624" s="3" t="s">
        <v>6075</v>
      </c>
      <c r="H624" s="2" t="s">
        <v>6076</v>
      </c>
      <c r="I624" s="2" t="s">
        <v>6077</v>
      </c>
      <c r="J624" s="3">
        <f t="shared" si="9"/>
        <v>0.16689241700624713</v>
      </c>
      <c r="K624" s="2">
        <v>5.9033426796609154</v>
      </c>
      <c r="L624" s="3" t="s">
        <v>6078</v>
      </c>
      <c r="M624" s="60">
        <v>44402.252835648149</v>
      </c>
      <c r="N624" s="61" t="s">
        <v>6079</v>
      </c>
      <c r="O624" s="3" t="s">
        <v>6080</v>
      </c>
      <c r="P624" t="s">
        <v>6971</v>
      </c>
    </row>
    <row r="625" spans="1:16" x14ac:dyDescent="0.35">
      <c r="A625" s="5" t="s">
        <v>6966</v>
      </c>
      <c r="C625" s="2" t="s">
        <v>955</v>
      </c>
      <c r="D625" s="3">
        <v>322</v>
      </c>
      <c r="E625" s="43">
        <v>44376.252824074072</v>
      </c>
      <c r="F625" s="3" t="s">
        <v>6074</v>
      </c>
      <c r="G625" s="3" t="s">
        <v>6075</v>
      </c>
      <c r="H625" s="2" t="s">
        <v>6291</v>
      </c>
      <c r="I625" s="2" t="s">
        <v>65</v>
      </c>
      <c r="J625" s="3">
        <f t="shared" si="9"/>
        <v>0.30529100671874482</v>
      </c>
      <c r="K625" s="2">
        <v>10.798797584745579</v>
      </c>
      <c r="L625" s="3" t="s">
        <v>6078</v>
      </c>
      <c r="M625" s="60">
        <v>44376.252824074072</v>
      </c>
      <c r="N625" s="61" t="s">
        <v>6079</v>
      </c>
      <c r="O625" s="3" t="s">
        <v>6080</v>
      </c>
      <c r="P625" t="s">
        <v>6972</v>
      </c>
    </row>
    <row r="626" spans="1:16" x14ac:dyDescent="0.35">
      <c r="A626" s="5" t="s">
        <v>6966</v>
      </c>
      <c r="C626" s="2" t="s">
        <v>955</v>
      </c>
      <c r="D626" s="3">
        <v>322</v>
      </c>
      <c r="E626" s="43">
        <v>44376.252581018518</v>
      </c>
      <c r="F626" s="3" t="s">
        <v>6074</v>
      </c>
      <c r="G626" s="3" t="s">
        <v>6075</v>
      </c>
      <c r="H626" s="2" t="s">
        <v>6526</v>
      </c>
      <c r="I626" s="2" t="s">
        <v>6077</v>
      </c>
      <c r="J626" s="3">
        <f t="shared" si="9"/>
        <v>4.4776014318749231E-2</v>
      </c>
      <c r="K626" s="2">
        <v>1.5838236457626849</v>
      </c>
      <c r="L626" s="3" t="s">
        <v>6078</v>
      </c>
      <c r="M626" s="60">
        <v>44376.252581018518</v>
      </c>
      <c r="N626" s="61" t="s">
        <v>6079</v>
      </c>
      <c r="O626" s="3" t="s">
        <v>6080</v>
      </c>
      <c r="P626" t="s">
        <v>6973</v>
      </c>
    </row>
    <row r="627" spans="1:16" x14ac:dyDescent="0.35">
      <c r="A627" s="5" t="s">
        <v>6621</v>
      </c>
      <c r="B627" s="3"/>
      <c r="C627" s="2" t="s">
        <v>6622</v>
      </c>
      <c r="D627" s="3" t="e">
        <v>#N/A</v>
      </c>
      <c r="E627" s="43">
        <v>44375.724479166667</v>
      </c>
      <c r="F627" s="3" t="s">
        <v>6074</v>
      </c>
      <c r="G627" s="3" t="s">
        <v>6075</v>
      </c>
      <c r="H627" s="2" t="s">
        <v>6093</v>
      </c>
      <c r="I627" s="2" t="s">
        <v>6094</v>
      </c>
      <c r="J627" s="3">
        <f t="shared" si="9"/>
        <v>0.25644444564374569</v>
      </c>
      <c r="K627" s="2">
        <v>9.0709899711862878</v>
      </c>
      <c r="L627" s="3" t="s">
        <v>6078</v>
      </c>
      <c r="M627" s="60">
        <v>44375.724479166667</v>
      </c>
      <c r="N627" s="61" t="s">
        <v>6079</v>
      </c>
      <c r="O627" s="3" t="s">
        <v>6080</v>
      </c>
      <c r="P627" t="s">
        <v>6974</v>
      </c>
    </row>
    <row r="628" spans="1:16" x14ac:dyDescent="0.35">
      <c r="A628" s="5" t="s">
        <v>6621</v>
      </c>
      <c r="C628" s="2" t="s">
        <v>6622</v>
      </c>
      <c r="D628" s="3" t="e">
        <v>#N/A</v>
      </c>
      <c r="E628" s="43">
        <v>44375.724479166667</v>
      </c>
      <c r="F628" s="3" t="s">
        <v>6074</v>
      </c>
      <c r="G628" s="3" t="s">
        <v>6075</v>
      </c>
      <c r="H628" s="2" t="s">
        <v>6093</v>
      </c>
      <c r="I628" s="2" t="s">
        <v>6094</v>
      </c>
      <c r="J628" s="3">
        <f t="shared" si="9"/>
        <v>5.2917107831249095E-2</v>
      </c>
      <c r="K628" s="2">
        <v>1.8717915813559003</v>
      </c>
      <c r="L628" s="3" t="s">
        <v>6078</v>
      </c>
      <c r="M628" s="60">
        <v>44375.724479166667</v>
      </c>
      <c r="N628" s="61" t="s">
        <v>6079</v>
      </c>
      <c r="O628" s="3" t="s">
        <v>6080</v>
      </c>
      <c r="P628" t="s">
        <v>6975</v>
      </c>
    </row>
    <row r="629" spans="1:16" x14ac:dyDescent="0.35">
      <c r="A629" s="5" t="s">
        <v>6621</v>
      </c>
      <c r="C629" s="2" t="s">
        <v>6622</v>
      </c>
      <c r="D629" s="3" t="e">
        <v>#N/A</v>
      </c>
      <c r="E629" s="43">
        <v>44375.724456018521</v>
      </c>
      <c r="F629" s="3" t="s">
        <v>6074</v>
      </c>
      <c r="G629" s="3" t="s">
        <v>6075</v>
      </c>
      <c r="H629" s="2" t="s">
        <v>6199</v>
      </c>
      <c r="I629" s="2" t="s">
        <v>6077</v>
      </c>
      <c r="J629" s="3">
        <f t="shared" si="9"/>
        <v>0.24830335213124577</v>
      </c>
      <c r="K629" s="2">
        <v>8.7830220355930706</v>
      </c>
      <c r="L629" s="3" t="s">
        <v>6078</v>
      </c>
      <c r="M629" s="60">
        <v>44375.724456018521</v>
      </c>
      <c r="N629" s="61" t="s">
        <v>6079</v>
      </c>
      <c r="O629" s="3" t="s">
        <v>6080</v>
      </c>
      <c r="P629" t="s">
        <v>6976</v>
      </c>
    </row>
    <row r="630" spans="1:16" x14ac:dyDescent="0.35">
      <c r="A630" s="5" t="s">
        <v>6621</v>
      </c>
      <c r="C630" s="2" t="s">
        <v>6622</v>
      </c>
      <c r="D630" s="3" t="e">
        <v>#N/A</v>
      </c>
      <c r="E630" s="43">
        <v>44375.724456018521</v>
      </c>
      <c r="F630" s="3" t="s">
        <v>6074</v>
      </c>
      <c r="G630" s="3" t="s">
        <v>6075</v>
      </c>
      <c r="H630" s="2" t="s">
        <v>6093</v>
      </c>
      <c r="I630" s="2" t="s">
        <v>65</v>
      </c>
      <c r="J630" s="3">
        <f t="shared" si="9"/>
        <v>0.2075978845687465</v>
      </c>
      <c r="K630" s="2">
        <v>7.3431823576269952</v>
      </c>
      <c r="L630" s="3" t="s">
        <v>6078</v>
      </c>
      <c r="M630" s="60">
        <v>44375.724456018521</v>
      </c>
      <c r="N630" s="61" t="s">
        <v>6079</v>
      </c>
      <c r="O630" s="3" t="s">
        <v>6080</v>
      </c>
      <c r="P630" t="s">
        <v>6977</v>
      </c>
    </row>
    <row r="631" spans="1:16" x14ac:dyDescent="0.35">
      <c r="A631" s="5" t="s">
        <v>6621</v>
      </c>
      <c r="C631" s="2" t="s">
        <v>6622</v>
      </c>
      <c r="D631" s="3" t="e">
        <v>#N/A</v>
      </c>
      <c r="E631" s="43">
        <v>44375.724432870367</v>
      </c>
      <c r="F631" s="3" t="s">
        <v>6074</v>
      </c>
      <c r="G631" s="3" t="s">
        <v>6075</v>
      </c>
      <c r="H631" s="2" t="s">
        <v>6445</v>
      </c>
      <c r="I631" s="2" t="s">
        <v>6077</v>
      </c>
      <c r="J631" s="3">
        <f t="shared" si="9"/>
        <v>0.19945679105624659</v>
      </c>
      <c r="K631" s="2">
        <v>7.055214422033778</v>
      </c>
      <c r="L631" s="3" t="s">
        <v>6078</v>
      </c>
      <c r="M631" s="60">
        <v>44375.724432870367</v>
      </c>
      <c r="N631" s="61" t="s">
        <v>6079</v>
      </c>
      <c r="O631" s="3" t="s">
        <v>6080</v>
      </c>
      <c r="P631" t="s">
        <v>6978</v>
      </c>
    </row>
    <row r="632" spans="1:16" x14ac:dyDescent="0.35">
      <c r="A632" s="5" t="s">
        <v>6621</v>
      </c>
      <c r="C632" s="2" t="s">
        <v>6622</v>
      </c>
      <c r="D632" s="3" t="e">
        <v>#N/A</v>
      </c>
      <c r="E632" s="43">
        <v>44375.724432870367</v>
      </c>
      <c r="F632" s="3" t="s">
        <v>6074</v>
      </c>
      <c r="G632" s="3" t="s">
        <v>6075</v>
      </c>
      <c r="H632" s="2" t="s">
        <v>6445</v>
      </c>
      <c r="I632" s="2" t="s">
        <v>6094</v>
      </c>
      <c r="J632" s="3">
        <f t="shared" si="9"/>
        <v>2.0352733781249653E-2</v>
      </c>
      <c r="K632" s="2">
        <v>0.71991983898303857</v>
      </c>
      <c r="L632" s="3" t="s">
        <v>6078</v>
      </c>
      <c r="M632" s="60">
        <v>44375.724432870367</v>
      </c>
      <c r="N632" s="61" t="s">
        <v>6079</v>
      </c>
      <c r="O632" s="3" t="s">
        <v>6080</v>
      </c>
      <c r="P632" t="s">
        <v>6623</v>
      </c>
    </row>
    <row r="633" spans="1:16" x14ac:dyDescent="0.35">
      <c r="A633" s="5" t="s">
        <v>6621</v>
      </c>
      <c r="C633" s="2" t="s">
        <v>6622</v>
      </c>
      <c r="D633" s="3" t="e">
        <v>#N/A</v>
      </c>
      <c r="E633" s="43">
        <v>44375.724409722221</v>
      </c>
      <c r="F633" s="3" t="s">
        <v>6074</v>
      </c>
      <c r="G633" s="3" t="s">
        <v>6075</v>
      </c>
      <c r="H633" s="2" t="s">
        <v>6445</v>
      </c>
      <c r="I633" s="2" t="s">
        <v>65</v>
      </c>
      <c r="J633" s="3">
        <f t="shared" si="9"/>
        <v>0.19538624429999663</v>
      </c>
      <c r="K633" s="2">
        <v>6.9112304542371694</v>
      </c>
      <c r="L633" s="3" t="s">
        <v>6078</v>
      </c>
      <c r="M633" s="60">
        <v>44375.724409722221</v>
      </c>
      <c r="N633" s="61" t="s">
        <v>6079</v>
      </c>
      <c r="O633" s="3" t="s">
        <v>6080</v>
      </c>
      <c r="P633" t="s">
        <v>6624</v>
      </c>
    </row>
    <row r="634" spans="1:16" x14ac:dyDescent="0.35">
      <c r="A634" s="5" t="s">
        <v>6625</v>
      </c>
      <c r="C634" s="2" t="s">
        <v>4555</v>
      </c>
      <c r="D634" s="3">
        <v>621</v>
      </c>
      <c r="E634" s="43">
        <v>44375.724236111113</v>
      </c>
      <c r="F634" s="3" t="s">
        <v>6074</v>
      </c>
      <c r="G634" s="3" t="s">
        <v>6075</v>
      </c>
      <c r="H634" s="2" t="s">
        <v>6445</v>
      </c>
      <c r="I634" s="2" t="s">
        <v>65</v>
      </c>
      <c r="J634" s="3">
        <f t="shared" si="9"/>
        <v>0.12618694944374784</v>
      </c>
      <c r="K634" s="2">
        <v>4.4635030016948392</v>
      </c>
      <c r="L634" s="3" t="s">
        <v>6078</v>
      </c>
      <c r="M634" s="60">
        <v>44410.768761574072</v>
      </c>
      <c r="N634" s="61" t="s">
        <v>6079</v>
      </c>
      <c r="O634" s="3" t="s">
        <v>6080</v>
      </c>
      <c r="P634" t="s">
        <v>6979</v>
      </c>
    </row>
    <row r="635" spans="1:16" x14ac:dyDescent="0.35">
      <c r="A635" s="5" t="s">
        <v>6625</v>
      </c>
      <c r="B635" s="3"/>
      <c r="C635" s="2" t="s">
        <v>4555</v>
      </c>
      <c r="D635" s="3">
        <v>621</v>
      </c>
      <c r="E635" s="43">
        <v>44375.72420138889</v>
      </c>
      <c r="F635" s="3" t="s">
        <v>6074</v>
      </c>
      <c r="G635" s="3" t="s">
        <v>6075</v>
      </c>
      <c r="H635" s="2" t="s">
        <v>6445</v>
      </c>
      <c r="I635" s="2" t="s">
        <v>65</v>
      </c>
      <c r="J635" s="3">
        <f t="shared" si="9"/>
        <v>0.10176366890624827</v>
      </c>
      <c r="K635" s="2">
        <v>3.5995991949151929</v>
      </c>
      <c r="L635" s="3" t="s">
        <v>6078</v>
      </c>
      <c r="M635" s="60">
        <v>44402.740486111114</v>
      </c>
      <c r="N635" s="61" t="s">
        <v>6079</v>
      </c>
      <c r="O635" s="3" t="s">
        <v>6080</v>
      </c>
      <c r="P635" t="s">
        <v>6626</v>
      </c>
    </row>
    <row r="636" spans="1:16" x14ac:dyDescent="0.35">
      <c r="A636" s="5" t="s">
        <v>6625</v>
      </c>
      <c r="C636" s="2" t="s">
        <v>4555</v>
      </c>
      <c r="D636" s="3">
        <v>621</v>
      </c>
      <c r="E636" s="43">
        <v>44375.724189814813</v>
      </c>
      <c r="F636" s="3" t="s">
        <v>6074</v>
      </c>
      <c r="G636" s="3" t="s">
        <v>6075</v>
      </c>
      <c r="H636" s="2" t="s">
        <v>6445</v>
      </c>
      <c r="I636" s="2" t="s">
        <v>65</v>
      </c>
      <c r="J636" s="3">
        <f t="shared" si="9"/>
        <v>0.11397530917499803</v>
      </c>
      <c r="K636" s="2">
        <v>4.0315510983050151</v>
      </c>
      <c r="L636" s="3" t="s">
        <v>6078</v>
      </c>
      <c r="M636" s="60">
        <v>44463.766701388886</v>
      </c>
      <c r="N636" s="61" t="s">
        <v>6079</v>
      </c>
      <c r="O636" s="3" t="s">
        <v>6080</v>
      </c>
      <c r="P636" t="s">
        <v>6626</v>
      </c>
    </row>
    <row r="637" spans="1:16" x14ac:dyDescent="0.35">
      <c r="A637" s="5" t="s">
        <v>6625</v>
      </c>
      <c r="C637" s="2" t="s">
        <v>4555</v>
      </c>
      <c r="D637" s="3">
        <v>621</v>
      </c>
      <c r="E637" s="43">
        <v>44375.724178240736</v>
      </c>
      <c r="F637" s="3" t="s">
        <v>6074</v>
      </c>
      <c r="G637" s="3" t="s">
        <v>6075</v>
      </c>
      <c r="H637" s="2" t="s">
        <v>6076</v>
      </c>
      <c r="I637" s="2" t="s">
        <v>65</v>
      </c>
      <c r="J637" s="3">
        <f t="shared" si="9"/>
        <v>4.8846561074999156E-2</v>
      </c>
      <c r="K637" s="2">
        <v>1.7278076135592924</v>
      </c>
      <c r="L637" s="3" t="s">
        <v>6078</v>
      </c>
      <c r="M637" s="60">
        <v>44403.882615740738</v>
      </c>
      <c r="N637" s="61" t="s">
        <v>6079</v>
      </c>
      <c r="O637" s="3" t="s">
        <v>6080</v>
      </c>
      <c r="P637" t="s">
        <v>6980</v>
      </c>
    </row>
    <row r="638" spans="1:16" x14ac:dyDescent="0.35">
      <c r="A638" s="5" t="s">
        <v>6981</v>
      </c>
      <c r="C638" s="2" t="s">
        <v>115</v>
      </c>
      <c r="D638" s="3">
        <v>621</v>
      </c>
      <c r="E638" s="43">
        <v>44374.890717592592</v>
      </c>
      <c r="F638" s="3" t="s">
        <v>6074</v>
      </c>
      <c r="G638" s="3" t="s">
        <v>6075</v>
      </c>
      <c r="H638" s="2" t="s">
        <v>6154</v>
      </c>
      <c r="I638" s="2" t="s">
        <v>65</v>
      </c>
      <c r="J638" s="3">
        <f t="shared" si="9"/>
        <v>8.5481481881248531E-2</v>
      </c>
      <c r="K638" s="2">
        <v>3.0236633237287616</v>
      </c>
      <c r="L638" s="3" t="s">
        <v>6078</v>
      </c>
      <c r="M638" s="60">
        <v>44386.890717592592</v>
      </c>
      <c r="N638" s="61" t="s">
        <v>6079</v>
      </c>
      <c r="O638" s="3" t="s">
        <v>6080</v>
      </c>
      <c r="P638" t="s">
        <v>6982</v>
      </c>
    </row>
    <row r="639" spans="1:16" x14ac:dyDescent="0.35">
      <c r="A639" s="5" t="s">
        <v>6983</v>
      </c>
      <c r="C639" s="2" t="s">
        <v>6984</v>
      </c>
      <c r="D639" s="3">
        <v>621</v>
      </c>
      <c r="E639" s="43">
        <v>44371.731574074067</v>
      </c>
      <c r="F639" s="3" t="s">
        <v>6074</v>
      </c>
      <c r="G639" s="3" t="s">
        <v>6075</v>
      </c>
      <c r="H639" s="2" t="s">
        <v>6076</v>
      </c>
      <c r="I639" s="2" t="s">
        <v>65</v>
      </c>
      <c r="J639" s="3">
        <f t="shared" si="9"/>
        <v>0.15468077673749736</v>
      </c>
      <c r="K639" s="2">
        <v>5.4713907762710932</v>
      </c>
      <c r="L639" s="3" t="s">
        <v>6078</v>
      </c>
      <c r="M639" s="60">
        <v>44387.731574074067</v>
      </c>
      <c r="N639" s="61" t="s">
        <v>6079</v>
      </c>
      <c r="O639" s="3" t="s">
        <v>6080</v>
      </c>
      <c r="P639" t="s">
        <v>6985</v>
      </c>
    </row>
    <row r="640" spans="1:16" x14ac:dyDescent="0.35">
      <c r="A640" s="5" t="s">
        <v>6986</v>
      </c>
      <c r="C640" s="2" t="s">
        <v>6987</v>
      </c>
      <c r="D640" s="3" t="e">
        <v>#N/A</v>
      </c>
      <c r="E640" s="43">
        <v>44371.731562499997</v>
      </c>
      <c r="F640" s="3" t="s">
        <v>6074</v>
      </c>
      <c r="G640" s="3" t="s">
        <v>6075</v>
      </c>
      <c r="H640" s="2" t="s">
        <v>6445</v>
      </c>
      <c r="I640" s="2" t="s">
        <v>65</v>
      </c>
      <c r="J640" s="3">
        <f t="shared" si="9"/>
        <v>2.0352733781249653E-2</v>
      </c>
      <c r="K640" s="2">
        <v>0.71991983898303857</v>
      </c>
      <c r="L640" s="3" t="s">
        <v>6078</v>
      </c>
      <c r="M640" s="60">
        <v>44387.731562499997</v>
      </c>
      <c r="N640" s="61" t="s">
        <v>6079</v>
      </c>
      <c r="O640" s="3" t="s">
        <v>6080</v>
      </c>
      <c r="P640" t="s">
        <v>6988</v>
      </c>
    </row>
    <row r="641" spans="1:16" x14ac:dyDescent="0.35">
      <c r="A641" s="5" t="s">
        <v>6986</v>
      </c>
      <c r="C641" s="2" t="s">
        <v>6987</v>
      </c>
      <c r="D641" s="3" t="e">
        <v>#N/A</v>
      </c>
      <c r="E641" s="43">
        <v>44371.731550925928</v>
      </c>
      <c r="F641" s="3" t="s">
        <v>6074</v>
      </c>
      <c r="G641" s="3" t="s">
        <v>6075</v>
      </c>
      <c r="H641" s="2" t="s">
        <v>6445</v>
      </c>
      <c r="I641" s="2" t="s">
        <v>6077</v>
      </c>
      <c r="J641" s="3">
        <f t="shared" si="9"/>
        <v>0.15875132349374735</v>
      </c>
      <c r="K641" s="2">
        <v>5.6153747440677027</v>
      </c>
      <c r="L641" s="3" t="s">
        <v>6078</v>
      </c>
      <c r="M641" s="60">
        <v>44387.731550925928</v>
      </c>
      <c r="N641" s="61" t="s">
        <v>6079</v>
      </c>
      <c r="O641" s="3" t="s">
        <v>6080</v>
      </c>
      <c r="P641" t="s">
        <v>6989</v>
      </c>
    </row>
    <row r="642" spans="1:16" x14ac:dyDescent="0.35">
      <c r="A642" s="5" t="s">
        <v>6990</v>
      </c>
      <c r="C642" s="2" t="s">
        <v>533</v>
      </c>
      <c r="D642" s="3">
        <v>351</v>
      </c>
      <c r="E642" s="43">
        <v>44371.731377314813</v>
      </c>
      <c r="F642" s="3" t="s">
        <v>6074</v>
      </c>
      <c r="G642" s="3" t="s">
        <v>6075</v>
      </c>
      <c r="H642" s="2" t="s">
        <v>6090</v>
      </c>
      <c r="I642" s="2" t="s">
        <v>6077</v>
      </c>
      <c r="J642" s="3">
        <f t="shared" si="9"/>
        <v>6.1058201343748959E-2</v>
      </c>
      <c r="K642" s="2">
        <v>2.1597595169491157</v>
      </c>
      <c r="L642" s="3" t="s">
        <v>6078</v>
      </c>
      <c r="M642" s="60">
        <v>44405.653796296298</v>
      </c>
      <c r="N642" s="61" t="s">
        <v>6079</v>
      </c>
      <c r="O642" s="3" t="s">
        <v>6080</v>
      </c>
      <c r="P642" t="s">
        <v>6991</v>
      </c>
    </row>
    <row r="643" spans="1:16" x14ac:dyDescent="0.35">
      <c r="A643" s="5" t="s">
        <v>6986</v>
      </c>
      <c r="B643" s="3"/>
      <c r="C643" s="2" t="s">
        <v>6987</v>
      </c>
      <c r="D643" s="3" t="e">
        <v>#N/A</v>
      </c>
      <c r="E643" s="43">
        <v>44371.731377314813</v>
      </c>
      <c r="F643" s="3" t="s">
        <v>6074</v>
      </c>
      <c r="G643" s="3" t="s">
        <v>6075</v>
      </c>
      <c r="H643" s="2" t="s">
        <v>6445</v>
      </c>
      <c r="I643" s="2" t="s">
        <v>65</v>
      </c>
      <c r="J643" s="3">
        <f t="shared" ref="J643:J706" si="10">K643*0.6785/24</f>
        <v>0.15875132349374735</v>
      </c>
      <c r="K643" s="2">
        <v>5.6153747440677027</v>
      </c>
      <c r="L643" s="3" t="s">
        <v>6078</v>
      </c>
      <c r="M643" s="60">
        <v>44387.731377314813</v>
      </c>
      <c r="N643" s="61" t="s">
        <v>6079</v>
      </c>
      <c r="O643" s="3" t="s">
        <v>6080</v>
      </c>
      <c r="P643" t="s">
        <v>6992</v>
      </c>
    </row>
    <row r="644" spans="1:16" x14ac:dyDescent="0.35">
      <c r="A644" s="5" t="s">
        <v>6628</v>
      </c>
      <c r="C644" s="2" t="s">
        <v>6629</v>
      </c>
      <c r="D644" s="3" t="e">
        <v>#N/A</v>
      </c>
      <c r="E644" s="43">
        <v>44370.766828703701</v>
      </c>
      <c r="F644" s="3" t="s">
        <v>6074</v>
      </c>
      <c r="G644" s="3" t="s">
        <v>6075</v>
      </c>
      <c r="H644" s="2" t="s">
        <v>6076</v>
      </c>
      <c r="I644" s="2" t="s">
        <v>6993</v>
      </c>
      <c r="J644" s="3">
        <f t="shared" si="10"/>
        <v>0.11804585593124796</v>
      </c>
      <c r="K644" s="2">
        <v>4.1755350661016228</v>
      </c>
      <c r="L644" s="3" t="s">
        <v>6078</v>
      </c>
      <c r="M644" s="60">
        <v>44389.766828703701</v>
      </c>
      <c r="N644" s="61" t="s">
        <v>6079</v>
      </c>
      <c r="O644" s="3" t="s">
        <v>6080</v>
      </c>
      <c r="P644" t="s">
        <v>6994</v>
      </c>
    </row>
    <row r="645" spans="1:16" x14ac:dyDescent="0.35">
      <c r="A645" s="5" t="s">
        <v>6628</v>
      </c>
      <c r="C645" s="2" t="s">
        <v>6629</v>
      </c>
      <c r="D645" s="3" t="e">
        <v>#N/A</v>
      </c>
      <c r="E645" s="43">
        <v>44370.766759259262</v>
      </c>
      <c r="F645" s="3" t="s">
        <v>6074</v>
      </c>
      <c r="G645" s="3" t="s">
        <v>6075</v>
      </c>
      <c r="H645" s="2" t="s">
        <v>6076</v>
      </c>
      <c r="I645" s="2" t="s">
        <v>65</v>
      </c>
      <c r="J645" s="3">
        <f t="shared" si="10"/>
        <v>4.0705467562499306E-2</v>
      </c>
      <c r="K645" s="2">
        <v>1.4398396779660771</v>
      </c>
      <c r="L645" s="3" t="s">
        <v>6078</v>
      </c>
      <c r="M645" s="60">
        <v>44386.766759259262</v>
      </c>
      <c r="N645" s="61" t="s">
        <v>6079</v>
      </c>
      <c r="O645" s="3" t="s">
        <v>6080</v>
      </c>
      <c r="P645" t="s">
        <v>6995</v>
      </c>
    </row>
    <row r="646" spans="1:16" x14ac:dyDescent="0.35">
      <c r="A646" s="5" t="s">
        <v>6628</v>
      </c>
      <c r="C646" s="2" t="s">
        <v>6629</v>
      </c>
      <c r="D646" s="3" t="e">
        <v>#N/A</v>
      </c>
      <c r="E646" s="43">
        <v>44370.766747685193</v>
      </c>
      <c r="F646" s="3" t="s">
        <v>6074</v>
      </c>
      <c r="G646" s="3" t="s">
        <v>6075</v>
      </c>
      <c r="H646" s="2" t="s">
        <v>6445</v>
      </c>
      <c r="I646" s="2" t="s">
        <v>65</v>
      </c>
      <c r="J646" s="3">
        <f t="shared" si="10"/>
        <v>1.2211640268749789E-2</v>
      </c>
      <c r="K646" s="2">
        <v>0.43195190338982309</v>
      </c>
      <c r="L646" s="3" t="s">
        <v>6078</v>
      </c>
      <c r="M646" s="60">
        <v>44386.766747685193</v>
      </c>
      <c r="N646" s="61" t="s">
        <v>6079</v>
      </c>
      <c r="O646" s="3" t="s">
        <v>6080</v>
      </c>
      <c r="P646" t="s">
        <v>6996</v>
      </c>
    </row>
    <row r="647" spans="1:16" x14ac:dyDescent="0.35">
      <c r="A647" s="5" t="s">
        <v>6628</v>
      </c>
      <c r="C647" s="2" t="s">
        <v>6629</v>
      </c>
      <c r="D647" s="3" t="e">
        <v>#N/A</v>
      </c>
      <c r="E647" s="43">
        <v>44370.766747685193</v>
      </c>
      <c r="F647" s="3" t="s">
        <v>6074</v>
      </c>
      <c r="G647" s="3" t="s">
        <v>6075</v>
      </c>
      <c r="H647" s="2" t="s">
        <v>6076</v>
      </c>
      <c r="I647" s="2" t="s">
        <v>65</v>
      </c>
      <c r="J647" s="3">
        <f t="shared" si="10"/>
        <v>4.8846561074999156E-2</v>
      </c>
      <c r="K647" s="2">
        <v>1.7278076135592924</v>
      </c>
      <c r="L647" s="3" t="s">
        <v>6078</v>
      </c>
      <c r="M647" s="60">
        <v>44386.766747685193</v>
      </c>
      <c r="N647" s="61" t="s">
        <v>6079</v>
      </c>
      <c r="O647" s="3" t="s">
        <v>6080</v>
      </c>
      <c r="P647" t="s">
        <v>6995</v>
      </c>
    </row>
    <row r="648" spans="1:16" x14ac:dyDescent="0.35">
      <c r="A648" s="5" t="s">
        <v>6628</v>
      </c>
      <c r="C648" s="2" t="s">
        <v>6629</v>
      </c>
      <c r="D648" s="3" t="e">
        <v>#N/A</v>
      </c>
      <c r="E648" s="43">
        <v>44370.766724537039</v>
      </c>
      <c r="F648" s="3" t="s">
        <v>6074</v>
      </c>
      <c r="G648" s="3" t="s">
        <v>6075</v>
      </c>
      <c r="H648" s="2" t="s">
        <v>6445</v>
      </c>
      <c r="I648" s="2" t="s">
        <v>6094</v>
      </c>
      <c r="J648" s="3">
        <f t="shared" si="10"/>
        <v>0.11397530917499803</v>
      </c>
      <c r="K648" s="2">
        <v>4.0315510983050151</v>
      </c>
      <c r="L648" s="3" t="s">
        <v>6078</v>
      </c>
      <c r="M648" s="60">
        <v>44386.766724537039</v>
      </c>
      <c r="N648" s="61" t="s">
        <v>6079</v>
      </c>
      <c r="O648" s="3" t="s">
        <v>6080</v>
      </c>
      <c r="P648" t="s">
        <v>6997</v>
      </c>
    </row>
    <row r="649" spans="1:16" x14ac:dyDescent="0.35">
      <c r="A649" s="5" t="s">
        <v>6628</v>
      </c>
      <c r="C649" s="2" t="s">
        <v>6629</v>
      </c>
      <c r="D649" s="3" t="e">
        <v>#N/A</v>
      </c>
      <c r="E649" s="43">
        <v>44370.766712962963</v>
      </c>
      <c r="F649" s="3" t="s">
        <v>6074</v>
      </c>
      <c r="G649" s="3" t="s">
        <v>6075</v>
      </c>
      <c r="H649" s="2" t="s">
        <v>6445</v>
      </c>
      <c r="I649" s="2" t="s">
        <v>6094</v>
      </c>
      <c r="J649" s="3">
        <f t="shared" si="10"/>
        <v>0.15061022998124743</v>
      </c>
      <c r="K649" s="2">
        <v>5.3274068084744854</v>
      </c>
      <c r="L649" s="3" t="s">
        <v>6078</v>
      </c>
      <c r="M649" s="60">
        <v>44386.766712962963</v>
      </c>
      <c r="N649" s="61" t="s">
        <v>6079</v>
      </c>
      <c r="O649" s="3" t="s">
        <v>6080</v>
      </c>
      <c r="P649" t="s">
        <v>6998</v>
      </c>
    </row>
    <row r="650" spans="1:16" x14ac:dyDescent="0.35">
      <c r="A650" s="5" t="s">
        <v>6628</v>
      </c>
      <c r="C650" s="2" t="s">
        <v>6629</v>
      </c>
      <c r="D650" s="3" t="e">
        <v>#N/A</v>
      </c>
      <c r="E650" s="43">
        <v>44370.766701388893</v>
      </c>
      <c r="F650" s="3" t="s">
        <v>6074</v>
      </c>
      <c r="G650" s="3" t="s">
        <v>6075</v>
      </c>
      <c r="H650" s="2" t="s">
        <v>6445</v>
      </c>
      <c r="I650" s="2" t="s">
        <v>6449</v>
      </c>
      <c r="J650" s="3">
        <f t="shared" si="10"/>
        <v>0.21573897808124629</v>
      </c>
      <c r="K650" s="2">
        <v>7.6311502932202071</v>
      </c>
      <c r="L650" s="3" t="s">
        <v>6078</v>
      </c>
      <c r="M650" s="60">
        <v>44386.766701388893</v>
      </c>
      <c r="N650" s="61" t="s">
        <v>6079</v>
      </c>
      <c r="O650" s="3" t="s">
        <v>6080</v>
      </c>
      <c r="P650" t="s">
        <v>6999</v>
      </c>
    </row>
    <row r="651" spans="1:16" x14ac:dyDescent="0.35">
      <c r="A651" s="5" t="s">
        <v>6628</v>
      </c>
      <c r="B651" s="3"/>
      <c r="C651" s="2" t="s">
        <v>6629</v>
      </c>
      <c r="D651" s="3" t="e">
        <v>#N/A</v>
      </c>
      <c r="E651" s="43">
        <v>44370.766689814824</v>
      </c>
      <c r="F651" s="3" t="s">
        <v>6074</v>
      </c>
      <c r="G651" s="3" t="s">
        <v>6075</v>
      </c>
      <c r="H651" s="2" t="s">
        <v>6445</v>
      </c>
      <c r="I651" s="2" t="s">
        <v>65</v>
      </c>
      <c r="J651" s="3">
        <f t="shared" si="10"/>
        <v>0.16689241700624713</v>
      </c>
      <c r="K651" s="2">
        <v>5.9033426796609154</v>
      </c>
      <c r="L651" s="3" t="s">
        <v>6078</v>
      </c>
      <c r="M651" s="60">
        <v>44386.766689814824</v>
      </c>
      <c r="N651" s="61" t="s">
        <v>6079</v>
      </c>
      <c r="O651" s="3" t="s">
        <v>6080</v>
      </c>
      <c r="P651" t="s">
        <v>7000</v>
      </c>
    </row>
    <row r="652" spans="1:16" x14ac:dyDescent="0.35">
      <c r="A652" s="5" t="s">
        <v>6628</v>
      </c>
      <c r="C652" s="2" t="s">
        <v>6629</v>
      </c>
      <c r="D652" s="3" t="e">
        <v>#N/A</v>
      </c>
      <c r="E652" s="43">
        <v>44370.76667824074</v>
      </c>
      <c r="F652" s="3" t="s">
        <v>6074</v>
      </c>
      <c r="G652" s="3" t="s">
        <v>6075</v>
      </c>
      <c r="H652" s="2" t="s">
        <v>6445</v>
      </c>
      <c r="I652" s="2" t="s">
        <v>65</v>
      </c>
      <c r="J652" s="3">
        <f t="shared" si="10"/>
        <v>0.15468077673749736</v>
      </c>
      <c r="K652" s="2">
        <v>5.4713907762710932</v>
      </c>
      <c r="L652" s="3" t="s">
        <v>6078</v>
      </c>
      <c r="M652" s="60">
        <v>44386.76667824074</v>
      </c>
      <c r="N652" s="61" t="s">
        <v>6079</v>
      </c>
      <c r="O652" s="3" t="s">
        <v>6080</v>
      </c>
      <c r="P652" t="s">
        <v>7001</v>
      </c>
    </row>
    <row r="653" spans="1:16" x14ac:dyDescent="0.35">
      <c r="A653" s="5" t="s">
        <v>6474</v>
      </c>
      <c r="C653" s="2" t="s">
        <v>1828</v>
      </c>
      <c r="D653" s="3">
        <v>361</v>
      </c>
      <c r="E653" s="43">
        <v>44369.727187500001</v>
      </c>
      <c r="F653" s="3" t="s">
        <v>6074</v>
      </c>
      <c r="G653" s="3" t="s">
        <v>6075</v>
      </c>
      <c r="H653" s="2" t="s">
        <v>6445</v>
      </c>
      <c r="I653" s="2" t="s">
        <v>65</v>
      </c>
      <c r="J653" s="3">
        <f t="shared" si="10"/>
        <v>0.24016225861874585</v>
      </c>
      <c r="K653" s="2">
        <v>8.4950540999998534</v>
      </c>
      <c r="L653" s="3" t="s">
        <v>6078</v>
      </c>
      <c r="M653" s="60">
        <v>44384.727187500001</v>
      </c>
      <c r="N653" s="61" t="s">
        <v>6079</v>
      </c>
      <c r="O653" s="3" t="s">
        <v>6080</v>
      </c>
      <c r="P653" t="s">
        <v>7002</v>
      </c>
    </row>
    <row r="654" spans="1:16" x14ac:dyDescent="0.35">
      <c r="A654" s="5" t="s">
        <v>7003</v>
      </c>
      <c r="C654" s="2" t="s">
        <v>643</v>
      </c>
      <c r="D654" s="3">
        <v>311</v>
      </c>
      <c r="E654" s="43">
        <v>44369.727094907408</v>
      </c>
      <c r="F654" s="3" t="s">
        <v>6074</v>
      </c>
      <c r="G654" s="3" t="s">
        <v>6075</v>
      </c>
      <c r="H654" s="2" t="s">
        <v>6090</v>
      </c>
      <c r="I654" s="2" t="s">
        <v>65</v>
      </c>
      <c r="J654" s="3">
        <f t="shared" si="10"/>
        <v>0.30529100671874482</v>
      </c>
      <c r="K654" s="2">
        <v>10.798797584745579</v>
      </c>
      <c r="L654" s="3" t="s">
        <v>6078</v>
      </c>
      <c r="M654" s="60">
        <v>44372.727094907408</v>
      </c>
      <c r="N654" s="61" t="s">
        <v>6079</v>
      </c>
      <c r="O654" s="3" t="s">
        <v>6080</v>
      </c>
      <c r="P654" t="s">
        <v>7004</v>
      </c>
    </row>
    <row r="655" spans="1:16" x14ac:dyDescent="0.35">
      <c r="A655" s="5" t="s">
        <v>7003</v>
      </c>
      <c r="C655" s="2" t="s">
        <v>643</v>
      </c>
      <c r="D655" s="3">
        <v>311</v>
      </c>
      <c r="E655" s="43">
        <v>44369.727083333331</v>
      </c>
      <c r="F655" s="3" t="s">
        <v>6074</v>
      </c>
      <c r="G655" s="3" t="s">
        <v>6075</v>
      </c>
      <c r="H655" s="2" t="s">
        <v>6090</v>
      </c>
      <c r="I655" s="2" t="s">
        <v>65</v>
      </c>
      <c r="J655" s="3">
        <f t="shared" si="10"/>
        <v>0.28900881969374503</v>
      </c>
      <c r="K655" s="2">
        <v>10.222861713559146</v>
      </c>
      <c r="L655" s="3" t="s">
        <v>6078</v>
      </c>
      <c r="M655" s="60">
        <v>44372.727083333331</v>
      </c>
      <c r="N655" s="61" t="s">
        <v>6079</v>
      </c>
      <c r="O655" s="3" t="s">
        <v>6080</v>
      </c>
      <c r="P655" t="s">
        <v>7005</v>
      </c>
    </row>
    <row r="656" spans="1:16" x14ac:dyDescent="0.35">
      <c r="A656" s="5" t="s">
        <v>7003</v>
      </c>
      <c r="C656" s="2" t="s">
        <v>643</v>
      </c>
      <c r="D656" s="3">
        <v>311</v>
      </c>
      <c r="E656" s="43">
        <v>44369.727071759262</v>
      </c>
      <c r="F656" s="3" t="s">
        <v>6074</v>
      </c>
      <c r="G656" s="3" t="s">
        <v>6075</v>
      </c>
      <c r="H656" s="2" t="s">
        <v>6090</v>
      </c>
      <c r="I656" s="2" t="s">
        <v>6077</v>
      </c>
      <c r="J656" s="3">
        <f t="shared" si="10"/>
        <v>0.12618694944374784</v>
      </c>
      <c r="K656" s="2">
        <v>4.4635030016948392</v>
      </c>
      <c r="L656" s="3" t="s">
        <v>6078</v>
      </c>
      <c r="M656" s="60">
        <v>44372.727071759262</v>
      </c>
      <c r="N656" s="61" t="s">
        <v>6079</v>
      </c>
      <c r="O656" s="3" t="s">
        <v>6080</v>
      </c>
      <c r="P656" t="s">
        <v>7006</v>
      </c>
    </row>
    <row r="657" spans="1:16" x14ac:dyDescent="0.35">
      <c r="A657" s="5" t="s">
        <v>7007</v>
      </c>
      <c r="C657" s="2" t="s">
        <v>7008</v>
      </c>
      <c r="D657" s="3" t="e">
        <v>#N/A</v>
      </c>
      <c r="E657" s="43">
        <v>44368.723078703697</v>
      </c>
      <c r="F657" s="3" t="s">
        <v>6074</v>
      </c>
      <c r="G657" s="3" t="s">
        <v>6075</v>
      </c>
      <c r="H657" s="2" t="s">
        <v>6445</v>
      </c>
      <c r="I657" s="2" t="s">
        <v>65</v>
      </c>
      <c r="J657" s="3">
        <f t="shared" si="10"/>
        <v>7.3269841612498735E-2</v>
      </c>
      <c r="K657" s="2">
        <v>2.5917114203389384</v>
      </c>
      <c r="L657" s="3" t="s">
        <v>6078</v>
      </c>
      <c r="M657" s="60">
        <v>44368.723078703697</v>
      </c>
      <c r="N657" s="61" t="s">
        <v>6079</v>
      </c>
      <c r="O657" s="3" t="s">
        <v>6080</v>
      </c>
      <c r="P657" t="s">
        <v>7009</v>
      </c>
    </row>
    <row r="658" spans="1:16" x14ac:dyDescent="0.35">
      <c r="A658" s="5" t="s">
        <v>7007</v>
      </c>
      <c r="C658" s="2" t="s">
        <v>7008</v>
      </c>
      <c r="D658" s="3" t="e">
        <v>#N/A</v>
      </c>
      <c r="E658" s="43">
        <v>44368.723067129627</v>
      </c>
      <c r="F658" s="3" t="s">
        <v>6074</v>
      </c>
      <c r="G658" s="3" t="s">
        <v>6075</v>
      </c>
      <c r="H658" s="2" t="s">
        <v>6445</v>
      </c>
      <c r="I658" s="2" t="s">
        <v>65</v>
      </c>
      <c r="J658" s="3">
        <f t="shared" si="10"/>
        <v>5.2917107831249095E-2</v>
      </c>
      <c r="K658" s="2">
        <v>1.8717915813559003</v>
      </c>
      <c r="L658" s="3" t="s">
        <v>6078</v>
      </c>
      <c r="M658" s="60">
        <v>44368.723067129627</v>
      </c>
      <c r="N658" s="61" t="s">
        <v>6079</v>
      </c>
      <c r="O658" s="3" t="s">
        <v>6080</v>
      </c>
      <c r="P658" t="s">
        <v>7010</v>
      </c>
    </row>
    <row r="659" spans="1:16" x14ac:dyDescent="0.35">
      <c r="A659" s="5" t="s">
        <v>7011</v>
      </c>
      <c r="B659" s="3"/>
      <c r="C659" s="2" t="s">
        <v>7012</v>
      </c>
      <c r="D659" s="3" t="e">
        <v>#N/A</v>
      </c>
      <c r="E659" s="43">
        <v>44368.723055555558</v>
      </c>
      <c r="F659" s="3" t="s">
        <v>6074</v>
      </c>
      <c r="G659" s="3" t="s">
        <v>6075</v>
      </c>
      <c r="H659" s="2" t="s">
        <v>6093</v>
      </c>
      <c r="I659" s="2" t="s">
        <v>6094</v>
      </c>
      <c r="J659" s="3">
        <f t="shared" si="10"/>
        <v>1.6282187024999718E-2</v>
      </c>
      <c r="K659" s="2">
        <v>0.57593587118643064</v>
      </c>
      <c r="L659" s="3" t="s">
        <v>6078</v>
      </c>
      <c r="M659" s="60">
        <v>44370.396041666667</v>
      </c>
      <c r="N659" s="61" t="s">
        <v>6079</v>
      </c>
      <c r="O659" s="3" t="s">
        <v>6080</v>
      </c>
      <c r="P659" t="s">
        <v>7013</v>
      </c>
    </row>
    <row r="660" spans="1:16" x14ac:dyDescent="0.35">
      <c r="A660" s="5" t="s">
        <v>7014</v>
      </c>
      <c r="C660" s="2" t="s">
        <v>7015</v>
      </c>
      <c r="D660" s="3" t="e">
        <v>#N/A</v>
      </c>
      <c r="E660" s="43">
        <v>44367.699328703697</v>
      </c>
      <c r="F660" s="3" t="s">
        <v>6074</v>
      </c>
      <c r="G660" s="3" t="s">
        <v>6075</v>
      </c>
      <c r="H660" s="2" t="s">
        <v>6445</v>
      </c>
      <c r="I660" s="2" t="s">
        <v>65</v>
      </c>
      <c r="J660" s="3">
        <f t="shared" si="10"/>
        <v>0.1302574961999978</v>
      </c>
      <c r="K660" s="2">
        <v>4.6074869694914478</v>
      </c>
      <c r="L660" s="3" t="s">
        <v>6078</v>
      </c>
      <c r="M660" s="60">
        <v>44386.699328703697</v>
      </c>
      <c r="N660" s="61" t="s">
        <v>6079</v>
      </c>
      <c r="O660" s="3" t="s">
        <v>6080</v>
      </c>
      <c r="P660" t="s">
        <v>7016</v>
      </c>
    </row>
    <row r="661" spans="1:16" x14ac:dyDescent="0.35">
      <c r="A661" s="5" t="s">
        <v>7014</v>
      </c>
      <c r="C661" s="2" t="s">
        <v>7015</v>
      </c>
      <c r="D661" s="3" t="e">
        <v>#N/A</v>
      </c>
      <c r="E661" s="43">
        <v>44367.699317129627</v>
      </c>
      <c r="F661" s="3" t="s">
        <v>6074</v>
      </c>
      <c r="G661" s="3" t="s">
        <v>6075</v>
      </c>
      <c r="H661" s="2" t="s">
        <v>6445</v>
      </c>
      <c r="I661" s="2" t="s">
        <v>65</v>
      </c>
      <c r="J661" s="3">
        <f t="shared" si="10"/>
        <v>0.24830335213124577</v>
      </c>
      <c r="K661" s="2">
        <v>8.7830220355930706</v>
      </c>
      <c r="L661" s="3" t="s">
        <v>6078</v>
      </c>
      <c r="M661" s="60">
        <v>44386.699317129627</v>
      </c>
      <c r="N661" s="61" t="s">
        <v>6079</v>
      </c>
      <c r="O661" s="3" t="s">
        <v>6080</v>
      </c>
      <c r="P661" t="s">
        <v>7017</v>
      </c>
    </row>
    <row r="662" spans="1:16" x14ac:dyDescent="0.35">
      <c r="A662" s="5" t="s">
        <v>7014</v>
      </c>
      <c r="C662" s="2" t="s">
        <v>7015</v>
      </c>
      <c r="D662" s="3" t="e">
        <v>#N/A</v>
      </c>
      <c r="E662" s="43">
        <v>44367.699305555558</v>
      </c>
      <c r="F662" s="3" t="s">
        <v>6074</v>
      </c>
      <c r="G662" s="3" t="s">
        <v>6075</v>
      </c>
      <c r="H662" s="2" t="s">
        <v>6445</v>
      </c>
      <c r="I662" s="2" t="s">
        <v>6094</v>
      </c>
      <c r="J662" s="3">
        <f t="shared" si="10"/>
        <v>0.17503351051874702</v>
      </c>
      <c r="K662" s="2">
        <v>6.1913106152541317</v>
      </c>
      <c r="L662" s="3" t="s">
        <v>6078</v>
      </c>
      <c r="M662" s="60">
        <v>44386.699305555558</v>
      </c>
      <c r="N662" s="61" t="s">
        <v>6079</v>
      </c>
      <c r="O662" s="3" t="s">
        <v>6080</v>
      </c>
      <c r="P662" t="s">
        <v>7018</v>
      </c>
    </row>
    <row r="663" spans="1:16" x14ac:dyDescent="0.35">
      <c r="A663" s="5" t="s">
        <v>6720</v>
      </c>
      <c r="C663" s="2" t="s">
        <v>180</v>
      </c>
      <c r="D663" s="3">
        <v>621</v>
      </c>
      <c r="E663" s="43">
        <v>44366.721539351849</v>
      </c>
      <c r="F663" s="3" t="s">
        <v>6074</v>
      </c>
      <c r="G663" s="3" t="s">
        <v>6075</v>
      </c>
      <c r="H663" s="2" t="s">
        <v>6445</v>
      </c>
      <c r="I663" s="2" t="s">
        <v>65</v>
      </c>
      <c r="J663" s="3">
        <f t="shared" si="10"/>
        <v>0.11397530917499803</v>
      </c>
      <c r="K663" s="2">
        <v>4.0315510983050151</v>
      </c>
      <c r="L663" s="3" t="s">
        <v>6078</v>
      </c>
      <c r="M663" s="60">
        <v>44374.721539351849</v>
      </c>
      <c r="N663" s="61" t="s">
        <v>6079</v>
      </c>
      <c r="O663" s="3" t="s">
        <v>6080</v>
      </c>
      <c r="P663" t="s">
        <v>6723</v>
      </c>
    </row>
    <row r="664" spans="1:16" x14ac:dyDescent="0.35">
      <c r="A664" s="5" t="s">
        <v>6720</v>
      </c>
      <c r="C664" s="2" t="s">
        <v>180</v>
      </c>
      <c r="D664" s="3">
        <v>621</v>
      </c>
      <c r="E664" s="43">
        <v>44366.72152777778</v>
      </c>
      <c r="F664" s="3" t="s">
        <v>6074</v>
      </c>
      <c r="G664" s="3" t="s">
        <v>6075</v>
      </c>
      <c r="H664" s="2" t="s">
        <v>6445</v>
      </c>
      <c r="I664" s="2" t="s">
        <v>65</v>
      </c>
      <c r="J664" s="3">
        <f t="shared" si="10"/>
        <v>0.21573897808124629</v>
      </c>
      <c r="K664" s="2">
        <v>7.6311502932202071</v>
      </c>
      <c r="L664" s="3" t="s">
        <v>6078</v>
      </c>
      <c r="M664" s="60">
        <v>44374.72152777778</v>
      </c>
      <c r="N664" s="61" t="s">
        <v>6079</v>
      </c>
      <c r="O664" s="3" t="s">
        <v>6080</v>
      </c>
      <c r="P664" t="s">
        <v>6724</v>
      </c>
    </row>
    <row r="665" spans="1:16" x14ac:dyDescent="0.35">
      <c r="A665" s="5" t="s">
        <v>6720</v>
      </c>
      <c r="C665" s="2" t="s">
        <v>180</v>
      </c>
      <c r="D665" s="3">
        <v>621</v>
      </c>
      <c r="E665" s="43">
        <v>44366.721516203703</v>
      </c>
      <c r="F665" s="3" t="s">
        <v>6074</v>
      </c>
      <c r="G665" s="3" t="s">
        <v>6075</v>
      </c>
      <c r="H665" s="2" t="s">
        <v>6445</v>
      </c>
      <c r="I665" s="2" t="s">
        <v>65</v>
      </c>
      <c r="J665" s="3">
        <f t="shared" si="10"/>
        <v>0.17503351051874702</v>
      </c>
      <c r="K665" s="2">
        <v>6.1913106152541317</v>
      </c>
      <c r="L665" s="3" t="s">
        <v>6078</v>
      </c>
      <c r="M665" s="60">
        <v>44374.721516203703</v>
      </c>
      <c r="N665" s="61" t="s">
        <v>6079</v>
      </c>
      <c r="O665" s="3" t="s">
        <v>6080</v>
      </c>
      <c r="P665" t="s">
        <v>6725</v>
      </c>
    </row>
    <row r="666" spans="1:16" x14ac:dyDescent="0.35">
      <c r="A666" s="5" t="s">
        <v>6720</v>
      </c>
      <c r="C666" s="2" t="s">
        <v>180</v>
      </c>
      <c r="D666" s="3">
        <v>621</v>
      </c>
      <c r="E666" s="43">
        <v>44366.721504629633</v>
      </c>
      <c r="F666" s="3" t="s">
        <v>6074</v>
      </c>
      <c r="G666" s="3" t="s">
        <v>6075</v>
      </c>
      <c r="H666" s="2" t="s">
        <v>6093</v>
      </c>
      <c r="I666" s="2" t="s">
        <v>6488</v>
      </c>
      <c r="J666" s="3">
        <f t="shared" si="10"/>
        <v>0.16689241700624713</v>
      </c>
      <c r="K666" s="2">
        <v>5.9033426796609154</v>
      </c>
      <c r="L666" s="3" t="s">
        <v>6078</v>
      </c>
      <c r="M666" s="60">
        <v>44374.721504629633</v>
      </c>
      <c r="N666" s="61" t="s">
        <v>6079</v>
      </c>
      <c r="O666" s="3" t="s">
        <v>6080</v>
      </c>
      <c r="P666" t="s">
        <v>6726</v>
      </c>
    </row>
    <row r="667" spans="1:16" x14ac:dyDescent="0.35">
      <c r="A667" s="5" t="s">
        <v>6720</v>
      </c>
      <c r="B667" s="3"/>
      <c r="C667" s="2" t="s">
        <v>180</v>
      </c>
      <c r="D667" s="3">
        <v>621</v>
      </c>
      <c r="E667" s="43">
        <v>44366.721493055556</v>
      </c>
      <c r="F667" s="3" t="s">
        <v>6074</v>
      </c>
      <c r="G667" s="3" t="s">
        <v>6075</v>
      </c>
      <c r="H667" s="2" t="s">
        <v>6093</v>
      </c>
      <c r="I667" s="2" t="s">
        <v>65</v>
      </c>
      <c r="J667" s="3">
        <f t="shared" si="10"/>
        <v>0.1383985897124976</v>
      </c>
      <c r="K667" s="2">
        <v>4.8954549050846605</v>
      </c>
      <c r="L667" s="3" t="s">
        <v>6078</v>
      </c>
      <c r="M667" s="60">
        <v>44385.721493055556</v>
      </c>
      <c r="N667" s="61" t="s">
        <v>6079</v>
      </c>
      <c r="O667" s="3" t="s">
        <v>6080</v>
      </c>
      <c r="P667" t="s">
        <v>6171</v>
      </c>
    </row>
    <row r="668" spans="1:16" x14ac:dyDescent="0.35">
      <c r="A668" s="5" t="s">
        <v>6720</v>
      </c>
      <c r="C668" s="2" t="s">
        <v>180</v>
      </c>
      <c r="D668" s="3">
        <v>621</v>
      </c>
      <c r="E668" s="43">
        <v>44366.721493055556</v>
      </c>
      <c r="F668" s="3" t="s">
        <v>6074</v>
      </c>
      <c r="G668" s="3" t="s">
        <v>6075</v>
      </c>
      <c r="H668" s="2" t="s">
        <v>6093</v>
      </c>
      <c r="I668" s="2" t="s">
        <v>65</v>
      </c>
      <c r="J668" s="3">
        <f t="shared" si="10"/>
        <v>0.10990476241874812</v>
      </c>
      <c r="K668" s="2">
        <v>3.8875671305084083</v>
      </c>
      <c r="L668" s="3" t="s">
        <v>6078</v>
      </c>
      <c r="M668" s="60">
        <v>44374.721493055556</v>
      </c>
      <c r="N668" s="61" t="s">
        <v>6079</v>
      </c>
      <c r="O668" s="3" t="s">
        <v>6080</v>
      </c>
      <c r="P668" t="s">
        <v>6727</v>
      </c>
    </row>
    <row r="669" spans="1:16" x14ac:dyDescent="0.35">
      <c r="A669" s="5" t="s">
        <v>6720</v>
      </c>
      <c r="C669" s="2" t="s">
        <v>180</v>
      </c>
      <c r="D669" s="3">
        <v>621</v>
      </c>
      <c r="E669" s="43">
        <v>44366.72148148148</v>
      </c>
      <c r="F669" s="3" t="s">
        <v>6074</v>
      </c>
      <c r="G669" s="3" t="s">
        <v>6075</v>
      </c>
      <c r="H669" s="2" t="s">
        <v>6445</v>
      </c>
      <c r="I669" s="2" t="s">
        <v>6077</v>
      </c>
      <c r="J669" s="3">
        <f t="shared" si="10"/>
        <v>0.17096296376249706</v>
      </c>
      <c r="K669" s="2">
        <v>6.0473266474575231</v>
      </c>
      <c r="L669" s="3" t="s">
        <v>6078</v>
      </c>
      <c r="M669" s="60">
        <v>44385.72148148148</v>
      </c>
      <c r="N669" s="61" t="s">
        <v>6079</v>
      </c>
      <c r="O669" s="3" t="s">
        <v>6080</v>
      </c>
      <c r="P669" t="s">
        <v>6728</v>
      </c>
    </row>
    <row r="670" spans="1:16" x14ac:dyDescent="0.35">
      <c r="A670" s="5" t="s">
        <v>6682</v>
      </c>
      <c r="C670" s="2" t="s">
        <v>383</v>
      </c>
      <c r="D670" s="3" t="e">
        <v>#N/A</v>
      </c>
      <c r="E670" s="43">
        <v>44366.72146990741</v>
      </c>
      <c r="F670" s="3" t="s">
        <v>6074</v>
      </c>
      <c r="G670" s="3" t="s">
        <v>6075</v>
      </c>
      <c r="H670" s="2" t="s">
        <v>6076</v>
      </c>
      <c r="I670" s="2" t="s">
        <v>65</v>
      </c>
      <c r="J670" s="3">
        <f t="shared" si="10"/>
        <v>0.31343210023124463</v>
      </c>
      <c r="K670" s="2">
        <v>11.086765520338792</v>
      </c>
      <c r="L670" s="3" t="s">
        <v>6078</v>
      </c>
      <c r="M670" s="60">
        <v>44369.72146990741</v>
      </c>
      <c r="N670" s="61" t="s">
        <v>6079</v>
      </c>
      <c r="O670" s="3" t="s">
        <v>6080</v>
      </c>
      <c r="P670" t="s">
        <v>6683</v>
      </c>
    </row>
    <row r="671" spans="1:16" x14ac:dyDescent="0.35">
      <c r="A671" s="5" t="s">
        <v>6641</v>
      </c>
      <c r="C671" s="2" t="s">
        <v>398</v>
      </c>
      <c r="D671" s="3">
        <v>361</v>
      </c>
      <c r="E671" s="43">
        <v>44365.792175925933</v>
      </c>
      <c r="F671" s="3" t="s">
        <v>6074</v>
      </c>
      <c r="G671" s="3" t="s">
        <v>6075</v>
      </c>
      <c r="H671" s="2" t="s">
        <v>6090</v>
      </c>
      <c r="I671" s="2" t="s">
        <v>6077</v>
      </c>
      <c r="J671" s="3">
        <f t="shared" si="10"/>
        <v>0.12618694944374784</v>
      </c>
      <c r="K671" s="2">
        <v>4.4635030016948392</v>
      </c>
      <c r="L671" s="3" t="s">
        <v>6078</v>
      </c>
      <c r="M671" s="60">
        <v>44401.406377314815</v>
      </c>
      <c r="N671" s="61" t="s">
        <v>6079</v>
      </c>
      <c r="O671" s="3" t="s">
        <v>6080</v>
      </c>
      <c r="P671" t="s">
        <v>7019</v>
      </c>
    </row>
    <row r="672" spans="1:16" x14ac:dyDescent="0.35">
      <c r="A672" s="5" t="s">
        <v>6641</v>
      </c>
      <c r="C672" s="2" t="s">
        <v>398</v>
      </c>
      <c r="D672" s="3">
        <v>361</v>
      </c>
      <c r="E672" s="43">
        <v>44365.79215277778</v>
      </c>
      <c r="F672" s="3" t="s">
        <v>6074</v>
      </c>
      <c r="G672" s="3" t="s">
        <v>6075</v>
      </c>
      <c r="H672" s="2" t="s">
        <v>6076</v>
      </c>
      <c r="I672" s="2" t="s">
        <v>65</v>
      </c>
      <c r="J672" s="3">
        <f t="shared" si="10"/>
        <v>0.19131569754374669</v>
      </c>
      <c r="K672" s="2">
        <v>6.7672464864405617</v>
      </c>
      <c r="L672" s="3" t="s">
        <v>6078</v>
      </c>
      <c r="M672" s="60">
        <v>44371.405150462961</v>
      </c>
      <c r="N672" s="61" t="s">
        <v>6079</v>
      </c>
      <c r="O672" s="3" t="s">
        <v>6080</v>
      </c>
      <c r="P672" t="s">
        <v>7020</v>
      </c>
    </row>
    <row r="673" spans="1:16" x14ac:dyDescent="0.35">
      <c r="A673" s="5" t="s">
        <v>7021</v>
      </c>
      <c r="C673" s="2" t="s">
        <v>290</v>
      </c>
      <c r="D673" s="3">
        <v>361</v>
      </c>
      <c r="E673" s="43">
        <v>44364.741180555553</v>
      </c>
      <c r="F673" s="3" t="s">
        <v>6074</v>
      </c>
      <c r="G673" s="3" t="s">
        <v>6075</v>
      </c>
      <c r="H673" s="2" t="s">
        <v>6093</v>
      </c>
      <c r="I673" s="2" t="s">
        <v>6094</v>
      </c>
      <c r="J673" s="3">
        <f t="shared" si="10"/>
        <v>0.12618694944374784</v>
      </c>
      <c r="K673" s="2">
        <v>4.4635030016948392</v>
      </c>
      <c r="L673" s="3" t="s">
        <v>6078</v>
      </c>
      <c r="M673" s="60">
        <v>44383.741180555553</v>
      </c>
      <c r="N673" s="61" t="s">
        <v>6079</v>
      </c>
      <c r="O673" s="3" t="s">
        <v>6080</v>
      </c>
      <c r="P673" t="s">
        <v>7022</v>
      </c>
    </row>
    <row r="674" spans="1:16" x14ac:dyDescent="0.35">
      <c r="A674" s="5" t="s">
        <v>6543</v>
      </c>
      <c r="C674" s="2" t="s">
        <v>140</v>
      </c>
      <c r="D674" s="3">
        <v>621</v>
      </c>
      <c r="E674" s="43">
        <v>44364.741157407407</v>
      </c>
      <c r="F674" s="3" t="s">
        <v>6074</v>
      </c>
      <c r="G674" s="3" t="s">
        <v>6075</v>
      </c>
      <c r="H674" s="2" t="s">
        <v>6445</v>
      </c>
      <c r="I674" s="2" t="s">
        <v>6094</v>
      </c>
      <c r="J674" s="3">
        <f t="shared" si="10"/>
        <v>0.16689241700624713</v>
      </c>
      <c r="K674" s="2">
        <v>5.9033426796609154</v>
      </c>
      <c r="L674" s="3" t="s">
        <v>6078</v>
      </c>
      <c r="M674" s="60">
        <v>44375.413368055553</v>
      </c>
      <c r="N674" s="61" t="s">
        <v>6079</v>
      </c>
      <c r="O674" s="3" t="s">
        <v>6080</v>
      </c>
      <c r="P674" t="s">
        <v>6718</v>
      </c>
    </row>
    <row r="675" spans="1:16" x14ac:dyDescent="0.35">
      <c r="A675" s="5" t="s">
        <v>6543</v>
      </c>
      <c r="B675" s="3"/>
      <c r="C675" s="2" t="s">
        <v>140</v>
      </c>
      <c r="D675" s="3">
        <v>621</v>
      </c>
      <c r="E675" s="43">
        <v>44364.74113425926</v>
      </c>
      <c r="F675" s="3" t="s">
        <v>6074</v>
      </c>
      <c r="G675" s="3" t="s">
        <v>6075</v>
      </c>
      <c r="H675" s="2" t="s">
        <v>6445</v>
      </c>
      <c r="I675" s="2" t="s">
        <v>6449</v>
      </c>
      <c r="J675" s="3">
        <f t="shared" si="10"/>
        <v>0.14246913646874751</v>
      </c>
      <c r="K675" s="2">
        <v>5.0394388728812682</v>
      </c>
      <c r="L675" s="3" t="s">
        <v>6078</v>
      </c>
      <c r="M675" s="60">
        <v>44376.74113425926</v>
      </c>
      <c r="N675" s="61" t="s">
        <v>6079</v>
      </c>
      <c r="O675" s="3" t="s">
        <v>6080</v>
      </c>
      <c r="P675" t="s">
        <v>6544</v>
      </c>
    </row>
    <row r="676" spans="1:16" x14ac:dyDescent="0.35">
      <c r="A676" s="5" t="s">
        <v>6543</v>
      </c>
      <c r="C676" s="2" t="s">
        <v>140</v>
      </c>
      <c r="D676" s="3">
        <v>621</v>
      </c>
      <c r="E676" s="43">
        <v>44364.741122685176</v>
      </c>
      <c r="F676" s="3" t="s">
        <v>6074</v>
      </c>
      <c r="G676" s="3" t="s">
        <v>6075</v>
      </c>
      <c r="H676" s="2" t="s">
        <v>6445</v>
      </c>
      <c r="I676" s="2" t="s">
        <v>65</v>
      </c>
      <c r="J676" s="3">
        <f t="shared" si="10"/>
        <v>0.11397530917499803</v>
      </c>
      <c r="K676" s="2">
        <v>4.0315510983050151</v>
      </c>
      <c r="L676" s="3" t="s">
        <v>6078</v>
      </c>
      <c r="M676" s="60">
        <v>44546.518287037034</v>
      </c>
      <c r="N676" s="61" t="s">
        <v>6079</v>
      </c>
      <c r="O676" s="3" t="s">
        <v>6080</v>
      </c>
      <c r="P676" t="s">
        <v>6719</v>
      </c>
    </row>
    <row r="677" spans="1:16" x14ac:dyDescent="0.35">
      <c r="A677" s="5" t="s">
        <v>7023</v>
      </c>
      <c r="C677" s="2" t="s">
        <v>603</v>
      </c>
      <c r="D677" s="3">
        <v>361</v>
      </c>
      <c r="E677" s="43">
        <v>44363.865081018521</v>
      </c>
      <c r="F677" s="3" t="s">
        <v>6074</v>
      </c>
      <c r="G677" s="3" t="s">
        <v>6075</v>
      </c>
      <c r="H677" s="2" t="s">
        <v>6076</v>
      </c>
      <c r="I677" s="2" t="s">
        <v>65</v>
      </c>
      <c r="J677" s="3">
        <f t="shared" si="10"/>
        <v>8.9552028637498463E-2</v>
      </c>
      <c r="K677" s="2">
        <v>3.1676472915253697</v>
      </c>
      <c r="L677" s="3" t="s">
        <v>6078</v>
      </c>
      <c r="M677" s="60">
        <v>44398.252974537027</v>
      </c>
      <c r="N677" s="61" t="s">
        <v>6079</v>
      </c>
      <c r="O677" s="3" t="s">
        <v>6080</v>
      </c>
      <c r="P677" t="s">
        <v>7024</v>
      </c>
    </row>
    <row r="678" spans="1:16" x14ac:dyDescent="0.35">
      <c r="A678" s="5" t="s">
        <v>6487</v>
      </c>
      <c r="C678" s="2" t="s">
        <v>588</v>
      </c>
      <c r="D678" s="3">
        <v>361</v>
      </c>
      <c r="E678" s="43">
        <v>44362.759583333333</v>
      </c>
      <c r="F678" s="3" t="s">
        <v>6074</v>
      </c>
      <c r="G678" s="3" t="s">
        <v>6075</v>
      </c>
      <c r="H678" s="2" t="s">
        <v>6090</v>
      </c>
      <c r="I678" s="2" t="s">
        <v>6077</v>
      </c>
      <c r="J678" s="3">
        <f t="shared" si="10"/>
        <v>2.4423280537499578E-2</v>
      </c>
      <c r="K678" s="2">
        <v>0.86390380677964618</v>
      </c>
      <c r="L678" s="3" t="s">
        <v>6078</v>
      </c>
      <c r="M678" s="60">
        <v>44377.759583333333</v>
      </c>
      <c r="N678" s="61" t="s">
        <v>6079</v>
      </c>
      <c r="O678" s="3" t="s">
        <v>6080</v>
      </c>
      <c r="P678" t="s">
        <v>7025</v>
      </c>
    </row>
    <row r="679" spans="1:16" x14ac:dyDescent="0.35">
      <c r="A679" s="5" t="s">
        <v>6487</v>
      </c>
      <c r="C679" s="2" t="s">
        <v>588</v>
      </c>
      <c r="D679" s="3">
        <v>361</v>
      </c>
      <c r="E679" s="43">
        <v>44362.759583333333</v>
      </c>
      <c r="F679" s="3" t="s">
        <v>6074</v>
      </c>
      <c r="G679" s="3" t="s">
        <v>6075</v>
      </c>
      <c r="H679" s="2" t="s">
        <v>6090</v>
      </c>
      <c r="I679" s="2" t="s">
        <v>6077</v>
      </c>
      <c r="J679" s="3">
        <f t="shared" si="10"/>
        <v>6.5128748099998884E-2</v>
      </c>
      <c r="K679" s="2">
        <v>2.3037434847457234</v>
      </c>
      <c r="L679" s="3" t="s">
        <v>6078</v>
      </c>
      <c r="M679" s="60">
        <v>44377.759583333333</v>
      </c>
      <c r="N679" s="61" t="s">
        <v>6079</v>
      </c>
      <c r="O679" s="3" t="s">
        <v>6080</v>
      </c>
      <c r="P679" t="s">
        <v>7026</v>
      </c>
    </row>
    <row r="680" spans="1:16" x14ac:dyDescent="0.35">
      <c r="A680" s="5" t="s">
        <v>6491</v>
      </c>
      <c r="C680" s="2" t="s">
        <v>573</v>
      </c>
      <c r="D680" s="3">
        <v>361</v>
      </c>
      <c r="E680" s="43">
        <v>44362.759571759263</v>
      </c>
      <c r="F680" s="3" t="s">
        <v>6074</v>
      </c>
      <c r="G680" s="3" t="s">
        <v>6075</v>
      </c>
      <c r="H680" s="2" t="s">
        <v>6076</v>
      </c>
      <c r="I680" s="2" t="s">
        <v>6077</v>
      </c>
      <c r="J680" s="3">
        <f t="shared" si="10"/>
        <v>4.4776014318749231E-2</v>
      </c>
      <c r="K680" s="2">
        <v>1.5838236457626849</v>
      </c>
      <c r="L680" s="3" t="s">
        <v>6078</v>
      </c>
      <c r="M680" s="60">
        <v>44432.424363425933</v>
      </c>
      <c r="N680" s="61" t="s">
        <v>6079</v>
      </c>
      <c r="O680" s="3" t="s">
        <v>6080</v>
      </c>
      <c r="P680" t="s">
        <v>7027</v>
      </c>
    </row>
    <row r="681" spans="1:16" x14ac:dyDescent="0.35">
      <c r="A681" s="5" t="s">
        <v>6491</v>
      </c>
      <c r="C681" s="2" t="s">
        <v>573</v>
      </c>
      <c r="D681" s="3">
        <v>361</v>
      </c>
      <c r="E681" s="43">
        <v>44362.759560185194</v>
      </c>
      <c r="F681" s="3" t="s">
        <v>6074</v>
      </c>
      <c r="G681" s="3" t="s">
        <v>6075</v>
      </c>
      <c r="H681" s="2" t="s">
        <v>6076</v>
      </c>
      <c r="I681" s="2" t="s">
        <v>6094</v>
      </c>
      <c r="J681" s="3">
        <f t="shared" si="10"/>
        <v>8.5481481881248531E-2</v>
      </c>
      <c r="K681" s="2">
        <v>3.0236633237287616</v>
      </c>
      <c r="L681" s="3" t="s">
        <v>6078</v>
      </c>
      <c r="M681" s="60">
        <v>44432.423587962963</v>
      </c>
      <c r="N681" s="61" t="s">
        <v>6079</v>
      </c>
      <c r="O681" s="3" t="s">
        <v>6080</v>
      </c>
      <c r="P681" t="s">
        <v>7028</v>
      </c>
    </row>
    <row r="682" spans="1:16" x14ac:dyDescent="0.35">
      <c r="A682" s="5" t="s">
        <v>6502</v>
      </c>
      <c r="C682" s="2" t="s">
        <v>528</v>
      </c>
      <c r="D682" s="3">
        <v>351</v>
      </c>
      <c r="E682" s="43">
        <v>44362.759548611109</v>
      </c>
      <c r="F682" s="3" t="s">
        <v>6074</v>
      </c>
      <c r="G682" s="3" t="s">
        <v>6075</v>
      </c>
      <c r="H682" s="2" t="s">
        <v>6076</v>
      </c>
      <c r="I682" s="2" t="s">
        <v>6077</v>
      </c>
      <c r="J682" s="3">
        <f t="shared" si="10"/>
        <v>0.1302574961999978</v>
      </c>
      <c r="K682" s="2">
        <v>4.6074869694914478</v>
      </c>
      <c r="L682" s="3" t="s">
        <v>6078</v>
      </c>
      <c r="M682" s="60">
        <v>44374.759548611109</v>
      </c>
      <c r="N682" s="61" t="s">
        <v>6079</v>
      </c>
      <c r="O682" s="3" t="s">
        <v>6080</v>
      </c>
      <c r="P682" t="s">
        <v>7029</v>
      </c>
    </row>
    <row r="683" spans="1:16" x14ac:dyDescent="0.35">
      <c r="A683" s="5" t="s">
        <v>7030</v>
      </c>
      <c r="B683" s="3"/>
      <c r="C683" s="2" t="s">
        <v>708</v>
      </c>
      <c r="D683" s="3">
        <v>351</v>
      </c>
      <c r="E683" s="43">
        <v>44361.813750000001</v>
      </c>
      <c r="F683" s="3" t="s">
        <v>6074</v>
      </c>
      <c r="G683" s="3" t="s">
        <v>6075</v>
      </c>
      <c r="H683" s="2" t="s">
        <v>6445</v>
      </c>
      <c r="I683" s="2" t="s">
        <v>65</v>
      </c>
      <c r="J683" s="3">
        <f t="shared" si="10"/>
        <v>8.5481481881248531E-2</v>
      </c>
      <c r="K683" s="2">
        <v>3.0236633237287616</v>
      </c>
      <c r="L683" s="3" t="s">
        <v>6078</v>
      </c>
      <c r="M683" s="60">
        <v>44383.813750000001</v>
      </c>
      <c r="N683" s="61" t="s">
        <v>6079</v>
      </c>
      <c r="O683" s="3" t="s">
        <v>6080</v>
      </c>
      <c r="P683" t="s">
        <v>7031</v>
      </c>
    </row>
    <row r="684" spans="1:16" x14ac:dyDescent="0.35">
      <c r="A684" s="5" t="s">
        <v>7030</v>
      </c>
      <c r="C684" s="2" t="s">
        <v>708</v>
      </c>
      <c r="D684" s="3">
        <v>351</v>
      </c>
      <c r="E684" s="43">
        <v>44361.813750000001</v>
      </c>
      <c r="F684" s="3" t="s">
        <v>6074</v>
      </c>
      <c r="G684" s="3" t="s">
        <v>6075</v>
      </c>
      <c r="H684" s="2" t="s">
        <v>6445</v>
      </c>
      <c r="I684" s="2" t="s">
        <v>65</v>
      </c>
      <c r="J684" s="3">
        <f t="shared" si="10"/>
        <v>5.2917107831249095E-2</v>
      </c>
      <c r="K684" s="2">
        <v>1.8717915813559003</v>
      </c>
      <c r="L684" s="3" t="s">
        <v>6078</v>
      </c>
      <c r="M684" s="60">
        <v>44383.813750000001</v>
      </c>
      <c r="N684" s="61" t="s">
        <v>6079</v>
      </c>
      <c r="O684" s="3" t="s">
        <v>6080</v>
      </c>
      <c r="P684" t="s">
        <v>7032</v>
      </c>
    </row>
    <row r="685" spans="1:16" x14ac:dyDescent="0.35">
      <c r="A685" s="5" t="s">
        <v>7033</v>
      </c>
      <c r="C685" s="2" t="s">
        <v>784</v>
      </c>
      <c r="D685" s="3">
        <v>361</v>
      </c>
      <c r="E685" s="43">
        <v>44361.813738425917</v>
      </c>
      <c r="F685" s="3" t="s">
        <v>6074</v>
      </c>
      <c r="G685" s="3" t="s">
        <v>6075</v>
      </c>
      <c r="H685" s="2" t="s">
        <v>6076</v>
      </c>
      <c r="I685" s="2" t="s">
        <v>65</v>
      </c>
      <c r="J685" s="3">
        <f t="shared" si="10"/>
        <v>0.12211640268749792</v>
      </c>
      <c r="K685" s="2">
        <v>4.3195190338982314</v>
      </c>
      <c r="L685" s="3" t="s">
        <v>6078</v>
      </c>
      <c r="M685" s="60">
        <v>44383.813738425917</v>
      </c>
      <c r="N685" s="61" t="s">
        <v>6079</v>
      </c>
      <c r="O685" s="3" t="s">
        <v>6080</v>
      </c>
      <c r="P685" t="s">
        <v>7034</v>
      </c>
    </row>
    <row r="686" spans="1:16" x14ac:dyDescent="0.35">
      <c r="A686" s="5" t="s">
        <v>7033</v>
      </c>
      <c r="C686" s="2" t="s">
        <v>784</v>
      </c>
      <c r="D686" s="3">
        <v>361</v>
      </c>
      <c r="E686" s="43">
        <v>44361.813726851848</v>
      </c>
      <c r="F686" s="3" t="s">
        <v>6074</v>
      </c>
      <c r="G686" s="3" t="s">
        <v>6075</v>
      </c>
      <c r="H686" s="2" t="s">
        <v>6076</v>
      </c>
      <c r="I686" s="2" t="s">
        <v>6094</v>
      </c>
      <c r="J686" s="3">
        <f t="shared" si="10"/>
        <v>3.2564374049999442E-2</v>
      </c>
      <c r="K686" s="2">
        <v>1.1518717423728617</v>
      </c>
      <c r="L686" s="3" t="s">
        <v>6078</v>
      </c>
      <c r="M686" s="60">
        <v>44383.813726851848</v>
      </c>
      <c r="N686" s="61" t="s">
        <v>6079</v>
      </c>
      <c r="O686" s="3" t="s">
        <v>6080</v>
      </c>
      <c r="P686" t="s">
        <v>7035</v>
      </c>
    </row>
    <row r="687" spans="1:16" x14ac:dyDescent="0.35">
      <c r="A687" s="5" t="s">
        <v>6729</v>
      </c>
      <c r="C687" s="2" t="s">
        <v>608</v>
      </c>
      <c r="D687" s="3">
        <v>361</v>
      </c>
      <c r="E687" s="43">
        <v>44361.813715277778</v>
      </c>
      <c r="F687" s="3" t="s">
        <v>6074</v>
      </c>
      <c r="G687" s="3" t="s">
        <v>6075</v>
      </c>
      <c r="H687" s="2" t="s">
        <v>6154</v>
      </c>
      <c r="I687" s="2" t="s">
        <v>6094</v>
      </c>
      <c r="J687" s="3">
        <f t="shared" si="10"/>
        <v>2.0352733781249653E-2</v>
      </c>
      <c r="K687" s="2">
        <v>0.71991983898303857</v>
      </c>
      <c r="L687" s="3" t="s">
        <v>6078</v>
      </c>
      <c r="M687" s="60">
        <v>44432.410162037027</v>
      </c>
      <c r="N687" s="61" t="s">
        <v>6079</v>
      </c>
      <c r="O687" s="3" t="s">
        <v>6080</v>
      </c>
      <c r="P687" t="s">
        <v>7036</v>
      </c>
    </row>
    <row r="688" spans="1:16" x14ac:dyDescent="0.35">
      <c r="A688" s="5" t="s">
        <v>6729</v>
      </c>
      <c r="C688" s="2" t="s">
        <v>608</v>
      </c>
      <c r="D688" s="3">
        <v>361</v>
      </c>
      <c r="E688" s="43">
        <v>44361.813680555562</v>
      </c>
      <c r="F688" s="3" t="s">
        <v>6074</v>
      </c>
      <c r="G688" s="3" t="s">
        <v>6075</v>
      </c>
      <c r="H688" s="2" t="s">
        <v>6445</v>
      </c>
      <c r="I688" s="2" t="s">
        <v>6094</v>
      </c>
      <c r="J688" s="3">
        <f t="shared" si="10"/>
        <v>6.1058201343748959E-2</v>
      </c>
      <c r="K688" s="2">
        <v>2.1597595169491157</v>
      </c>
      <c r="L688" s="3" t="s">
        <v>6078</v>
      </c>
      <c r="M688" s="60">
        <v>44432.412812499999</v>
      </c>
      <c r="N688" s="61" t="s">
        <v>6079</v>
      </c>
      <c r="O688" s="3" t="s">
        <v>6080</v>
      </c>
      <c r="P688" t="s">
        <v>7037</v>
      </c>
    </row>
    <row r="689" spans="1:16" x14ac:dyDescent="0.35">
      <c r="A689" s="5" t="s">
        <v>6729</v>
      </c>
      <c r="C689" s="2" t="s">
        <v>608</v>
      </c>
      <c r="D689" s="3">
        <v>361</v>
      </c>
      <c r="E689" s="43">
        <v>44361.813657407409</v>
      </c>
      <c r="F689" s="3" t="s">
        <v>6074</v>
      </c>
      <c r="G689" s="3" t="s">
        <v>6075</v>
      </c>
      <c r="H689" s="2" t="s">
        <v>6445</v>
      </c>
      <c r="I689" s="2" t="s">
        <v>6157</v>
      </c>
      <c r="J689" s="3">
        <f t="shared" si="10"/>
        <v>0.10990476241874812</v>
      </c>
      <c r="K689" s="2">
        <v>3.8875671305084083</v>
      </c>
      <c r="L689" s="3" t="s">
        <v>6078</v>
      </c>
      <c r="M689" s="60">
        <v>44432.421493055554</v>
      </c>
      <c r="N689" s="61" t="s">
        <v>6079</v>
      </c>
      <c r="O689" s="3" t="s">
        <v>6080</v>
      </c>
      <c r="P689" t="s">
        <v>7038</v>
      </c>
    </row>
    <row r="690" spans="1:16" x14ac:dyDescent="0.35">
      <c r="A690" s="5" t="s">
        <v>6729</v>
      </c>
      <c r="C690" s="2" t="s">
        <v>608</v>
      </c>
      <c r="D690" s="3">
        <v>361</v>
      </c>
      <c r="E690" s="43">
        <v>44361.813611111109</v>
      </c>
      <c r="F690" s="3" t="s">
        <v>6074</v>
      </c>
      <c r="G690" s="3" t="s">
        <v>6075</v>
      </c>
      <c r="H690" s="2" t="s">
        <v>6445</v>
      </c>
      <c r="I690" s="2" t="s">
        <v>6077</v>
      </c>
      <c r="J690" s="3">
        <f t="shared" si="10"/>
        <v>7.3269841612498735E-2</v>
      </c>
      <c r="K690" s="2">
        <v>2.5917114203389384</v>
      </c>
      <c r="L690" s="3" t="s">
        <v>6078</v>
      </c>
      <c r="M690" s="60">
        <v>44412</v>
      </c>
      <c r="N690" s="61" t="s">
        <v>6079</v>
      </c>
      <c r="O690" s="3" t="s">
        <v>6080</v>
      </c>
      <c r="P690" t="s">
        <v>6398</v>
      </c>
    </row>
    <row r="691" spans="1:16" x14ac:dyDescent="0.35">
      <c r="A691" s="5" t="s">
        <v>6729</v>
      </c>
      <c r="B691" s="3"/>
      <c r="C691" s="2" t="s">
        <v>608</v>
      </c>
      <c r="D691" s="3">
        <v>361</v>
      </c>
      <c r="E691" s="43">
        <v>44361.813576388893</v>
      </c>
      <c r="F691" s="3" t="s">
        <v>6074</v>
      </c>
      <c r="G691" s="3" t="s">
        <v>6075</v>
      </c>
      <c r="H691" s="2" t="s">
        <v>6445</v>
      </c>
      <c r="I691" s="2" t="s">
        <v>6094</v>
      </c>
      <c r="J691" s="3">
        <f t="shared" si="10"/>
        <v>0.16689241700624713</v>
      </c>
      <c r="K691" s="2">
        <v>5.9033426796609154</v>
      </c>
      <c r="L691" s="3" t="s">
        <v>6078</v>
      </c>
      <c r="M691" s="60">
        <v>44411.382048611107</v>
      </c>
      <c r="N691" s="61" t="s">
        <v>6079</v>
      </c>
      <c r="O691" s="3" t="s">
        <v>6080</v>
      </c>
      <c r="P691" t="s">
        <v>7039</v>
      </c>
    </row>
    <row r="692" spans="1:16" x14ac:dyDescent="0.35">
      <c r="A692" s="5" t="s">
        <v>7040</v>
      </c>
      <c r="C692" s="2" t="s">
        <v>7041</v>
      </c>
      <c r="D692" s="3">
        <v>364</v>
      </c>
      <c r="E692" s="43">
        <v>44359.719953703701</v>
      </c>
      <c r="F692" s="3" t="s">
        <v>6074</v>
      </c>
      <c r="G692" s="3" t="s">
        <v>6075</v>
      </c>
      <c r="H692" s="2" t="s">
        <v>6090</v>
      </c>
      <c r="I692" s="2" t="s">
        <v>65</v>
      </c>
      <c r="J692" s="3">
        <f t="shared" si="10"/>
        <v>8.9552028637498463E-2</v>
      </c>
      <c r="K692" s="2">
        <v>3.1676472915253697</v>
      </c>
      <c r="L692" s="3" t="s">
        <v>6078</v>
      </c>
      <c r="M692" s="60">
        <v>44375.384004629632</v>
      </c>
      <c r="N692" s="61" t="s">
        <v>6079</v>
      </c>
      <c r="O692" s="3" t="s">
        <v>6080</v>
      </c>
      <c r="P692" t="s">
        <v>7042</v>
      </c>
    </row>
    <row r="693" spans="1:16" x14ac:dyDescent="0.35">
      <c r="A693" s="5" t="s">
        <v>7040</v>
      </c>
      <c r="C693" s="2" t="s">
        <v>7043</v>
      </c>
      <c r="D693" s="3">
        <v>361</v>
      </c>
      <c r="E693" s="43">
        <v>44359.719942129632</v>
      </c>
      <c r="F693" s="3" t="s">
        <v>6074</v>
      </c>
      <c r="G693" s="3" t="s">
        <v>6075</v>
      </c>
      <c r="H693" s="2" t="s">
        <v>6090</v>
      </c>
      <c r="I693" s="2" t="s">
        <v>6077</v>
      </c>
      <c r="J693" s="3">
        <f t="shared" si="10"/>
        <v>0.17503351051874702</v>
      </c>
      <c r="K693" s="2">
        <v>6.1913106152541317</v>
      </c>
      <c r="L693" s="3" t="s">
        <v>6078</v>
      </c>
      <c r="M693" s="60">
        <v>44397.385289351849</v>
      </c>
      <c r="N693" s="61" t="s">
        <v>6079</v>
      </c>
      <c r="O693" s="3" t="s">
        <v>6080</v>
      </c>
      <c r="P693" t="s">
        <v>7044</v>
      </c>
    </row>
    <row r="694" spans="1:16" x14ac:dyDescent="0.35">
      <c r="A694" s="5" t="s">
        <v>7045</v>
      </c>
      <c r="C694" s="2" t="s">
        <v>7046</v>
      </c>
      <c r="D694" s="3">
        <v>361</v>
      </c>
      <c r="E694" s="43">
        <v>44358.68372685185</v>
      </c>
      <c r="F694" s="3" t="s">
        <v>6074</v>
      </c>
      <c r="G694" s="3" t="s">
        <v>6075</v>
      </c>
      <c r="I694" s="2" t="s">
        <v>65</v>
      </c>
      <c r="J694" s="3">
        <f t="shared" si="10"/>
        <v>0.14246913646874751</v>
      </c>
      <c r="K694" s="2">
        <v>5.0394388728812682</v>
      </c>
      <c r="L694" s="3" t="s">
        <v>6078</v>
      </c>
      <c r="M694" s="60">
        <v>44421.68240740741</v>
      </c>
      <c r="N694" s="61" t="s">
        <v>6079</v>
      </c>
      <c r="O694" s="3" t="s">
        <v>6080</v>
      </c>
      <c r="P694" t="s">
        <v>7047</v>
      </c>
    </row>
    <row r="695" spans="1:16" x14ac:dyDescent="0.35">
      <c r="A695" s="5" t="s">
        <v>7045</v>
      </c>
      <c r="C695" s="2" t="s">
        <v>7046</v>
      </c>
      <c r="D695" s="3">
        <v>361</v>
      </c>
      <c r="E695" s="43">
        <v>44358.683715277781</v>
      </c>
      <c r="F695" s="3" t="s">
        <v>6074</v>
      </c>
      <c r="G695" s="3" t="s">
        <v>6075</v>
      </c>
      <c r="H695" s="2" t="s">
        <v>6076</v>
      </c>
      <c r="I695" s="2" t="s">
        <v>6094</v>
      </c>
      <c r="J695" s="3">
        <f t="shared" si="10"/>
        <v>0.11397530917499803</v>
      </c>
      <c r="K695" s="2">
        <v>4.0315510983050151</v>
      </c>
      <c r="L695" s="3" t="s">
        <v>6078</v>
      </c>
      <c r="M695" s="60">
        <v>44543.682395833333</v>
      </c>
      <c r="N695" s="61" t="s">
        <v>6079</v>
      </c>
      <c r="O695" s="3" t="s">
        <v>6080</v>
      </c>
      <c r="P695" t="s">
        <v>7048</v>
      </c>
    </row>
    <row r="696" spans="1:16" x14ac:dyDescent="0.35">
      <c r="A696" s="5" t="s">
        <v>7049</v>
      </c>
      <c r="C696" s="2" t="s">
        <v>7050</v>
      </c>
      <c r="D696" s="3">
        <v>364</v>
      </c>
      <c r="E696" s="43">
        <v>44358.683622685188</v>
      </c>
      <c r="F696" s="3" t="s">
        <v>6074</v>
      </c>
      <c r="G696" s="3" t="s">
        <v>6075</v>
      </c>
      <c r="H696" s="2" t="s">
        <v>6199</v>
      </c>
      <c r="I696" s="2" t="s">
        <v>6094</v>
      </c>
      <c r="J696" s="3">
        <f t="shared" si="10"/>
        <v>0.14246913646874751</v>
      </c>
      <c r="K696" s="2">
        <v>5.0394388728812682</v>
      </c>
      <c r="L696" s="3" t="s">
        <v>6078</v>
      </c>
      <c r="M696" s="60">
        <v>44413.399907407409</v>
      </c>
      <c r="N696" s="61" t="s">
        <v>6079</v>
      </c>
      <c r="O696" s="3" t="s">
        <v>6080</v>
      </c>
      <c r="P696" t="s">
        <v>7051</v>
      </c>
    </row>
    <row r="697" spans="1:16" x14ac:dyDescent="0.35">
      <c r="A697" s="5" t="s">
        <v>7049</v>
      </c>
      <c r="C697" s="2" t="s">
        <v>7050</v>
      </c>
      <c r="D697" s="3">
        <v>364</v>
      </c>
      <c r="E697" s="43">
        <v>44358.683611111112</v>
      </c>
      <c r="F697" s="3" t="s">
        <v>6074</v>
      </c>
      <c r="G697" s="3" t="s">
        <v>6075</v>
      </c>
      <c r="H697" s="2" t="s">
        <v>6199</v>
      </c>
      <c r="I697" s="2" t="s">
        <v>6094</v>
      </c>
      <c r="J697" s="3">
        <f t="shared" si="10"/>
        <v>0.1302574961999978</v>
      </c>
      <c r="K697" s="2">
        <v>4.6074869694914478</v>
      </c>
      <c r="L697" s="3" t="s">
        <v>6078</v>
      </c>
      <c r="M697" s="60">
        <v>44413.399861111109</v>
      </c>
      <c r="N697" s="61" t="s">
        <v>6079</v>
      </c>
      <c r="O697" s="3" t="s">
        <v>6080</v>
      </c>
      <c r="P697" t="s">
        <v>7052</v>
      </c>
    </row>
    <row r="698" spans="1:16" x14ac:dyDescent="0.35">
      <c r="A698" s="5" t="s">
        <v>7049</v>
      </c>
      <c r="C698" s="2" t="s">
        <v>7050</v>
      </c>
      <c r="D698" s="3">
        <v>364</v>
      </c>
      <c r="E698" s="43">
        <v>44358.683599537027</v>
      </c>
      <c r="F698" s="3" t="s">
        <v>6074</v>
      </c>
      <c r="G698" s="3" t="s">
        <v>6075</v>
      </c>
      <c r="H698" s="2" t="s">
        <v>6199</v>
      </c>
      <c r="I698" s="2" t="s">
        <v>6094</v>
      </c>
      <c r="J698" s="3">
        <f t="shared" si="10"/>
        <v>0.12618694944374784</v>
      </c>
      <c r="K698" s="2">
        <v>4.4635030016948392</v>
      </c>
      <c r="L698" s="3" t="s">
        <v>6078</v>
      </c>
      <c r="M698" s="60">
        <v>44413.39984953704</v>
      </c>
      <c r="N698" s="61" t="s">
        <v>6079</v>
      </c>
      <c r="O698" s="3" t="s">
        <v>6080</v>
      </c>
      <c r="P698" t="s">
        <v>7053</v>
      </c>
    </row>
    <row r="699" spans="1:16" x14ac:dyDescent="0.35">
      <c r="A699" s="5" t="s">
        <v>7054</v>
      </c>
      <c r="B699" s="3"/>
      <c r="C699" s="2" t="s">
        <v>6415</v>
      </c>
      <c r="D699" s="3">
        <v>351</v>
      </c>
      <c r="E699" s="43">
        <v>44358.683576388888</v>
      </c>
      <c r="F699" s="3" t="s">
        <v>6074</v>
      </c>
      <c r="G699" s="3" t="s">
        <v>6075</v>
      </c>
      <c r="H699" s="2" t="s">
        <v>6090</v>
      </c>
      <c r="I699" s="2" t="s">
        <v>6077</v>
      </c>
      <c r="J699" s="3">
        <f t="shared" si="10"/>
        <v>7.3269841612498735E-2</v>
      </c>
      <c r="K699" s="2">
        <v>2.5917114203389384</v>
      </c>
      <c r="L699" s="3" t="s">
        <v>6078</v>
      </c>
      <c r="M699" s="60">
        <v>44392.776469907411</v>
      </c>
      <c r="N699" s="61" t="s">
        <v>6079</v>
      </c>
      <c r="O699" s="3" t="s">
        <v>6080</v>
      </c>
      <c r="P699" t="s">
        <v>7055</v>
      </c>
    </row>
    <row r="700" spans="1:16" x14ac:dyDescent="0.35">
      <c r="A700" s="5" t="s">
        <v>7054</v>
      </c>
      <c r="C700" s="2" t="s">
        <v>6415</v>
      </c>
      <c r="D700" s="3">
        <v>351</v>
      </c>
      <c r="E700" s="43">
        <v>44358.683564814812</v>
      </c>
      <c r="F700" s="3" t="s">
        <v>6074</v>
      </c>
      <c r="G700" s="3" t="s">
        <v>6075</v>
      </c>
      <c r="H700" s="2" t="s">
        <v>6076</v>
      </c>
      <c r="I700" s="2" t="s">
        <v>6077</v>
      </c>
      <c r="J700" s="3">
        <f t="shared" si="10"/>
        <v>9.7693122149998313E-2</v>
      </c>
      <c r="K700" s="2">
        <v>3.4556152271185847</v>
      </c>
      <c r="L700" s="3" t="s">
        <v>6078</v>
      </c>
      <c r="M700" s="60">
        <v>44392.776296296302</v>
      </c>
      <c r="N700" s="61" t="s">
        <v>6079</v>
      </c>
      <c r="O700" s="3" t="s">
        <v>6080</v>
      </c>
      <c r="P700" t="s">
        <v>7056</v>
      </c>
    </row>
    <row r="701" spans="1:16" x14ac:dyDescent="0.35">
      <c r="A701" s="5" t="s">
        <v>7057</v>
      </c>
      <c r="C701" s="2" t="s">
        <v>6407</v>
      </c>
      <c r="D701" s="3">
        <v>351</v>
      </c>
      <c r="E701" s="43">
        <v>44357.687141203707</v>
      </c>
      <c r="F701" s="3" t="s">
        <v>6074</v>
      </c>
      <c r="G701" s="3" t="s">
        <v>6075</v>
      </c>
      <c r="H701" s="2" t="s">
        <v>6093</v>
      </c>
      <c r="I701" s="2" t="s">
        <v>65</v>
      </c>
      <c r="J701" s="3">
        <f t="shared" si="10"/>
        <v>0.32157319374374455</v>
      </c>
      <c r="K701" s="2">
        <v>11.374733455932009</v>
      </c>
      <c r="L701" s="3" t="s">
        <v>6078</v>
      </c>
      <c r="M701" s="60">
        <v>44367.687141203707</v>
      </c>
      <c r="N701" s="61" t="s">
        <v>6079</v>
      </c>
      <c r="O701" s="3" t="s">
        <v>6080</v>
      </c>
      <c r="P701" t="s">
        <v>7058</v>
      </c>
    </row>
    <row r="702" spans="1:16" x14ac:dyDescent="0.35">
      <c r="A702" s="5" t="s">
        <v>7057</v>
      </c>
      <c r="C702" s="2" t="s">
        <v>6407</v>
      </c>
      <c r="D702" s="3">
        <v>351</v>
      </c>
      <c r="E702" s="43">
        <v>44357.68712962963</v>
      </c>
      <c r="F702" s="3" t="s">
        <v>6074</v>
      </c>
      <c r="G702" s="3" t="s">
        <v>6075</v>
      </c>
      <c r="H702" s="2" t="s">
        <v>6090</v>
      </c>
      <c r="I702" s="2" t="s">
        <v>6077</v>
      </c>
      <c r="J702" s="3">
        <f t="shared" si="10"/>
        <v>2.8493827293749507E-2</v>
      </c>
      <c r="K702" s="2">
        <v>1.0078877745762538</v>
      </c>
      <c r="L702" s="3" t="s">
        <v>6078</v>
      </c>
      <c r="M702" s="60">
        <v>44368.388402777768</v>
      </c>
      <c r="N702" s="61" t="s">
        <v>6079</v>
      </c>
      <c r="O702" s="3" t="s">
        <v>6080</v>
      </c>
      <c r="P702" t="s">
        <v>7059</v>
      </c>
    </row>
    <row r="703" spans="1:16" x14ac:dyDescent="0.35">
      <c r="A703" s="5" t="s">
        <v>7057</v>
      </c>
      <c r="C703" s="2" t="s">
        <v>6407</v>
      </c>
      <c r="D703" s="3">
        <v>351</v>
      </c>
      <c r="E703" s="43">
        <v>44357.687106481477</v>
      </c>
      <c r="F703" s="3" t="s">
        <v>6074</v>
      </c>
      <c r="G703" s="3" t="s">
        <v>6075</v>
      </c>
      <c r="H703" s="2" t="s">
        <v>6093</v>
      </c>
      <c r="I703" s="2" t="s">
        <v>65</v>
      </c>
      <c r="J703" s="3">
        <f t="shared" si="10"/>
        <v>5.2917107831249095E-2</v>
      </c>
      <c r="K703" s="2">
        <v>1.8717915813559003</v>
      </c>
      <c r="L703" s="3" t="s">
        <v>6078</v>
      </c>
      <c r="M703" s="60">
        <v>44375.38685185185</v>
      </c>
      <c r="N703" s="61" t="s">
        <v>6079</v>
      </c>
      <c r="O703" s="3" t="s">
        <v>6080</v>
      </c>
      <c r="P703" t="s">
        <v>7060</v>
      </c>
    </row>
    <row r="704" spans="1:16" x14ac:dyDescent="0.35">
      <c r="A704" s="5" t="s">
        <v>7061</v>
      </c>
      <c r="C704" s="2" t="s">
        <v>7062</v>
      </c>
      <c r="D704" s="3">
        <v>361</v>
      </c>
      <c r="E704" s="43">
        <v>44357.687025462961</v>
      </c>
      <c r="F704" s="3" t="s">
        <v>6074</v>
      </c>
      <c r="G704" s="3" t="s">
        <v>6075</v>
      </c>
      <c r="H704" s="2" t="s">
        <v>6090</v>
      </c>
      <c r="I704" s="2" t="s">
        <v>6077</v>
      </c>
      <c r="J704" s="3">
        <f t="shared" si="10"/>
        <v>0.10990476241874812</v>
      </c>
      <c r="K704" s="2">
        <v>3.8875671305084083</v>
      </c>
      <c r="L704" s="3" t="s">
        <v>6078</v>
      </c>
      <c r="M704" s="60">
        <v>44482.682384259257</v>
      </c>
      <c r="N704" s="61" t="s">
        <v>6079</v>
      </c>
      <c r="O704" s="3" t="s">
        <v>6080</v>
      </c>
      <c r="P704" t="s">
        <v>7063</v>
      </c>
    </row>
    <row r="705" spans="1:16" x14ac:dyDescent="0.35">
      <c r="A705" s="5" t="s">
        <v>7064</v>
      </c>
      <c r="C705" s="2" t="s">
        <v>6426</v>
      </c>
      <c r="D705" s="3">
        <v>361</v>
      </c>
      <c r="E705" s="43">
        <v>44357.687002314808</v>
      </c>
      <c r="F705" s="3" t="s">
        <v>6074</v>
      </c>
      <c r="G705" s="3" t="s">
        <v>6075</v>
      </c>
      <c r="H705" s="2" t="s">
        <v>6076</v>
      </c>
      <c r="I705" s="2" t="s">
        <v>65</v>
      </c>
      <c r="J705" s="3">
        <f t="shared" si="10"/>
        <v>0.19538624429999663</v>
      </c>
      <c r="K705" s="2">
        <v>6.9112304542371694</v>
      </c>
      <c r="L705" s="3" t="s">
        <v>6078</v>
      </c>
      <c r="M705" s="60">
        <v>44382.373078703713</v>
      </c>
      <c r="N705" s="61" t="s">
        <v>6079</v>
      </c>
      <c r="O705" s="3" t="s">
        <v>6080</v>
      </c>
      <c r="P705" t="s">
        <v>7065</v>
      </c>
    </row>
    <row r="706" spans="1:16" x14ac:dyDescent="0.35">
      <c r="A706" s="5" t="s">
        <v>7064</v>
      </c>
      <c r="C706" s="2" t="s">
        <v>6426</v>
      </c>
      <c r="D706" s="3">
        <v>361</v>
      </c>
      <c r="E706" s="43">
        <v>44357.686990740738</v>
      </c>
      <c r="F706" s="3" t="s">
        <v>6074</v>
      </c>
      <c r="G706" s="3" t="s">
        <v>6075</v>
      </c>
      <c r="H706" s="2" t="s">
        <v>6076</v>
      </c>
      <c r="I706" s="2" t="s">
        <v>65</v>
      </c>
      <c r="J706" s="3">
        <f t="shared" si="10"/>
        <v>0.21573897808124629</v>
      </c>
      <c r="K706" s="2">
        <v>7.6311502932202071</v>
      </c>
      <c r="L706" s="3" t="s">
        <v>6078</v>
      </c>
      <c r="M706" s="60">
        <v>44382.372372685182</v>
      </c>
      <c r="N706" s="61" t="s">
        <v>6079</v>
      </c>
      <c r="O706" s="3" t="s">
        <v>6080</v>
      </c>
      <c r="P706" t="s">
        <v>7066</v>
      </c>
    </row>
    <row r="707" spans="1:16" x14ac:dyDescent="0.35">
      <c r="A707" s="5" t="s">
        <v>7067</v>
      </c>
      <c r="B707" s="3"/>
      <c r="C707" s="2" t="s">
        <v>6430</v>
      </c>
      <c r="D707" s="3">
        <v>351</v>
      </c>
      <c r="E707" s="43">
        <v>44357.686979166669</v>
      </c>
      <c r="F707" s="3" t="s">
        <v>6074</v>
      </c>
      <c r="G707" s="3" t="s">
        <v>6075</v>
      </c>
      <c r="H707" s="2" t="s">
        <v>6090</v>
      </c>
      <c r="I707" s="2" t="s">
        <v>6077</v>
      </c>
      <c r="J707" s="3">
        <f t="shared" ref="J707:J770" si="11">K707*0.6785/24</f>
        <v>0.12618694944374784</v>
      </c>
      <c r="K707" s="2">
        <v>4.4635030016948392</v>
      </c>
      <c r="L707" s="3" t="s">
        <v>6078</v>
      </c>
      <c r="M707" s="60">
        <v>44363.34851851852</v>
      </c>
      <c r="N707" s="61" t="s">
        <v>6079</v>
      </c>
      <c r="O707" s="3" t="s">
        <v>6080</v>
      </c>
      <c r="P707" t="s">
        <v>7068</v>
      </c>
    </row>
    <row r="708" spans="1:16" x14ac:dyDescent="0.35">
      <c r="A708" s="5" t="s">
        <v>7069</v>
      </c>
      <c r="C708" s="2" t="s">
        <v>7070</v>
      </c>
      <c r="D708" s="3">
        <v>351</v>
      </c>
      <c r="E708" s="43">
        <v>44356.761388888888</v>
      </c>
      <c r="F708" s="3" t="s">
        <v>6074</v>
      </c>
      <c r="G708" s="3" t="s">
        <v>6075</v>
      </c>
      <c r="H708" s="2" t="s">
        <v>6090</v>
      </c>
      <c r="I708" s="2" t="s">
        <v>6077</v>
      </c>
      <c r="J708" s="3">
        <f t="shared" si="11"/>
        <v>4.4776014318749231E-2</v>
      </c>
      <c r="K708" s="2">
        <v>1.5838236457626849</v>
      </c>
      <c r="L708" s="3" t="s">
        <v>6078</v>
      </c>
      <c r="M708" s="60">
        <v>44384.273912037039</v>
      </c>
      <c r="N708" s="61" t="s">
        <v>6079</v>
      </c>
      <c r="O708" s="3" t="s">
        <v>6080</v>
      </c>
      <c r="P708" t="s">
        <v>7071</v>
      </c>
    </row>
    <row r="709" spans="1:16" x14ac:dyDescent="0.35">
      <c r="A709" s="5" t="s">
        <v>7072</v>
      </c>
      <c r="C709" s="2" t="s">
        <v>6423</v>
      </c>
      <c r="D709" s="3">
        <v>361</v>
      </c>
      <c r="E709" s="43">
        <v>44356.761365740742</v>
      </c>
      <c r="F709" s="3" t="s">
        <v>6074</v>
      </c>
      <c r="G709" s="3" t="s">
        <v>6075</v>
      </c>
      <c r="H709" s="2" t="s">
        <v>6090</v>
      </c>
      <c r="I709" s="2" t="s">
        <v>6077</v>
      </c>
      <c r="J709" s="3">
        <f t="shared" si="11"/>
        <v>0.10990476241874812</v>
      </c>
      <c r="K709" s="2">
        <v>3.8875671305084083</v>
      </c>
      <c r="L709" s="3" t="s">
        <v>6078</v>
      </c>
      <c r="M709" s="60">
        <v>44361.378240740742</v>
      </c>
      <c r="N709" s="61" t="s">
        <v>6079</v>
      </c>
      <c r="O709" s="3" t="s">
        <v>6080</v>
      </c>
      <c r="P709" t="s">
        <v>7073</v>
      </c>
    </row>
    <row r="710" spans="1:16" x14ac:dyDescent="0.35">
      <c r="A710" s="5" t="s">
        <v>7072</v>
      </c>
      <c r="C710" s="2" t="s">
        <v>6423</v>
      </c>
      <c r="D710" s="3">
        <v>361</v>
      </c>
      <c r="E710" s="43">
        <v>44356.761342592603</v>
      </c>
      <c r="F710" s="3" t="s">
        <v>6074</v>
      </c>
      <c r="G710" s="3" t="s">
        <v>6075</v>
      </c>
      <c r="I710" s="2" t="s">
        <v>6094</v>
      </c>
      <c r="J710" s="3">
        <f t="shared" si="11"/>
        <v>8.9552028637498463E-2</v>
      </c>
      <c r="K710" s="2">
        <v>3.1676472915253697</v>
      </c>
      <c r="L710" s="3" t="s">
        <v>6078</v>
      </c>
      <c r="M710" s="60">
        <v>44361.377662037034</v>
      </c>
      <c r="N710" s="61" t="s">
        <v>6079</v>
      </c>
      <c r="O710" s="3" t="s">
        <v>6080</v>
      </c>
      <c r="P710" t="s">
        <v>7074</v>
      </c>
    </row>
    <row r="711" spans="1:16" x14ac:dyDescent="0.35">
      <c r="A711" s="5" t="s">
        <v>7075</v>
      </c>
      <c r="C711" s="2" t="s">
        <v>7076</v>
      </c>
      <c r="D711" s="3">
        <v>351</v>
      </c>
      <c r="E711" s="43">
        <v>44356.761284722219</v>
      </c>
      <c r="F711" s="3" t="s">
        <v>6074</v>
      </c>
      <c r="G711" s="3" t="s">
        <v>6075</v>
      </c>
      <c r="I711" s="2" t="s">
        <v>6094</v>
      </c>
      <c r="J711" s="3">
        <f t="shared" si="11"/>
        <v>4.4776014318749231E-2</v>
      </c>
      <c r="K711" s="2">
        <v>1.5838236457626849</v>
      </c>
      <c r="L711" s="3" t="s">
        <v>6078</v>
      </c>
      <c r="M711" s="60">
        <v>44369.37939814815</v>
      </c>
      <c r="N711" s="61" t="s">
        <v>6079</v>
      </c>
      <c r="O711" s="3" t="s">
        <v>6080</v>
      </c>
      <c r="P711" t="s">
        <v>7077</v>
      </c>
    </row>
    <row r="712" spans="1:16" x14ac:dyDescent="0.35">
      <c r="A712" s="5" t="s">
        <v>7078</v>
      </c>
      <c r="C712" s="2" t="s">
        <v>6433</v>
      </c>
      <c r="D712" s="3">
        <v>361</v>
      </c>
      <c r="E712" s="43">
        <v>44355.750520833331</v>
      </c>
      <c r="F712" s="3" t="s">
        <v>6074</v>
      </c>
      <c r="G712" s="3" t="s">
        <v>6075</v>
      </c>
      <c r="H712" s="2" t="s">
        <v>6090</v>
      </c>
      <c r="I712" s="2" t="s">
        <v>6077</v>
      </c>
      <c r="J712" s="3">
        <f t="shared" si="11"/>
        <v>8.9552028637498463E-2</v>
      </c>
      <c r="K712" s="2">
        <v>3.1676472915253697</v>
      </c>
      <c r="L712" s="3" t="s">
        <v>6078</v>
      </c>
      <c r="M712" s="60">
        <v>44421.682430555556</v>
      </c>
      <c r="N712" s="61" t="s">
        <v>6079</v>
      </c>
      <c r="O712" s="3" t="s">
        <v>6080</v>
      </c>
      <c r="P712" t="s">
        <v>7079</v>
      </c>
    </row>
    <row r="713" spans="1:16" x14ac:dyDescent="0.35">
      <c r="A713" s="5" t="s">
        <v>7078</v>
      </c>
      <c r="C713" s="2" t="s">
        <v>6433</v>
      </c>
      <c r="D713" s="3">
        <v>361</v>
      </c>
      <c r="E713" s="43">
        <v>44355.750520833331</v>
      </c>
      <c r="F713" s="3" t="s">
        <v>6074</v>
      </c>
      <c r="G713" s="3" t="s">
        <v>6075</v>
      </c>
      <c r="H713" s="2" t="s">
        <v>6090</v>
      </c>
      <c r="I713" s="2" t="s">
        <v>6077</v>
      </c>
      <c r="J713" s="3">
        <f t="shared" si="11"/>
        <v>9.3622575393748367E-2</v>
      </c>
      <c r="K713" s="2">
        <v>3.3116312593219766</v>
      </c>
      <c r="L713" s="3" t="s">
        <v>6078</v>
      </c>
      <c r="M713" s="60">
        <v>44574.682476851849</v>
      </c>
      <c r="N713" s="61" t="s">
        <v>6079</v>
      </c>
      <c r="O713" s="3" t="s">
        <v>6080</v>
      </c>
      <c r="P713" t="s">
        <v>6434</v>
      </c>
    </row>
    <row r="714" spans="1:16" x14ac:dyDescent="0.35">
      <c r="A714" s="5" t="s">
        <v>6803</v>
      </c>
      <c r="C714" s="2" t="s">
        <v>6395</v>
      </c>
      <c r="D714" s="3">
        <v>621</v>
      </c>
      <c r="E714" s="43">
        <v>44355.750497685192</v>
      </c>
      <c r="F714" s="3" t="s">
        <v>6074</v>
      </c>
      <c r="G714" s="3" t="s">
        <v>6075</v>
      </c>
      <c r="H714" s="2" t="s">
        <v>6154</v>
      </c>
      <c r="I714" s="2" t="s">
        <v>65</v>
      </c>
      <c r="J714" s="3">
        <f t="shared" si="11"/>
        <v>0.15468077673749736</v>
      </c>
      <c r="K714" s="2">
        <v>5.4713907762710932</v>
      </c>
      <c r="L714" s="3" t="s">
        <v>6078</v>
      </c>
      <c r="M714" s="60">
        <v>44357.376400462963</v>
      </c>
      <c r="N714" s="61" t="s">
        <v>6079</v>
      </c>
      <c r="O714" s="3" t="s">
        <v>6080</v>
      </c>
      <c r="P714" s="2" t="s">
        <v>7080</v>
      </c>
    </row>
    <row r="715" spans="1:16" x14ac:dyDescent="0.35">
      <c r="A715" s="5" t="s">
        <v>6803</v>
      </c>
      <c r="B715" s="3"/>
      <c r="C715" s="2" t="s">
        <v>6395</v>
      </c>
      <c r="D715" s="3">
        <v>621</v>
      </c>
      <c r="E715" s="43">
        <v>44355.750486111108</v>
      </c>
      <c r="F715" s="3" t="s">
        <v>6074</v>
      </c>
      <c r="G715" s="3" t="s">
        <v>6075</v>
      </c>
      <c r="H715" s="2" t="s">
        <v>6090</v>
      </c>
      <c r="I715" s="2" t="s">
        <v>6077</v>
      </c>
      <c r="J715" s="3">
        <f t="shared" si="11"/>
        <v>0.10176366890624827</v>
      </c>
      <c r="K715" s="2">
        <v>3.5995991949151929</v>
      </c>
      <c r="L715" s="3" t="s">
        <v>6078</v>
      </c>
      <c r="M715" s="60">
        <v>44364.375567129631</v>
      </c>
      <c r="N715" s="61" t="s">
        <v>6079</v>
      </c>
      <c r="O715" s="3" t="s">
        <v>6080</v>
      </c>
      <c r="P715" t="s">
        <v>6811</v>
      </c>
    </row>
    <row r="716" spans="1:16" x14ac:dyDescent="0.35">
      <c r="A716" s="5" t="s">
        <v>6803</v>
      </c>
      <c r="C716" s="2" t="s">
        <v>6395</v>
      </c>
      <c r="D716" s="3">
        <v>621</v>
      </c>
      <c r="E716" s="43">
        <v>44355.750474537039</v>
      </c>
      <c r="F716" s="3" t="s">
        <v>6074</v>
      </c>
      <c r="G716" s="3" t="s">
        <v>6075</v>
      </c>
      <c r="H716" s="2" t="s">
        <v>6093</v>
      </c>
      <c r="I716" s="2" t="s">
        <v>6488</v>
      </c>
      <c r="J716" s="3">
        <f t="shared" si="11"/>
        <v>0.10583421566249819</v>
      </c>
      <c r="K716" s="2">
        <v>3.7435831627118006</v>
      </c>
      <c r="L716" s="3" t="s">
        <v>6078</v>
      </c>
      <c r="M716" s="60">
        <v>44365.372627314813</v>
      </c>
      <c r="N716" s="61" t="s">
        <v>6079</v>
      </c>
      <c r="O716" s="3" t="s">
        <v>6080</v>
      </c>
      <c r="P716" t="s">
        <v>6810</v>
      </c>
    </row>
    <row r="717" spans="1:16" x14ac:dyDescent="0.35">
      <c r="A717" s="5" t="s">
        <v>6799</v>
      </c>
      <c r="C717" s="2" t="s">
        <v>6800</v>
      </c>
      <c r="D717" s="3">
        <v>361</v>
      </c>
      <c r="E717" s="43">
        <v>44355.750358796293</v>
      </c>
      <c r="F717" s="3" t="s">
        <v>6074</v>
      </c>
      <c r="G717" s="3" t="s">
        <v>6075</v>
      </c>
      <c r="H717" s="2" t="s">
        <v>6090</v>
      </c>
      <c r="I717" s="2" t="s">
        <v>6077</v>
      </c>
      <c r="J717" s="3">
        <f t="shared" si="11"/>
        <v>7.7340388368748667E-2</v>
      </c>
      <c r="K717" s="2">
        <v>2.7356953881355461</v>
      </c>
      <c r="L717" s="3" t="s">
        <v>6078</v>
      </c>
      <c r="M717" s="60">
        <v>44552.988518518519</v>
      </c>
      <c r="N717" s="61" t="s">
        <v>6079</v>
      </c>
      <c r="O717" s="3" t="s">
        <v>6080</v>
      </c>
      <c r="P717" t="s">
        <v>6801</v>
      </c>
    </row>
    <row r="718" spans="1:16" x14ac:dyDescent="0.35">
      <c r="A718" s="5" t="s">
        <v>6799</v>
      </c>
      <c r="C718" s="2" t="s">
        <v>6417</v>
      </c>
      <c r="D718" s="3">
        <v>601</v>
      </c>
      <c r="E718" s="43">
        <v>44355.750335648147</v>
      </c>
      <c r="F718" s="3" t="s">
        <v>6074</v>
      </c>
      <c r="G718" s="3" t="s">
        <v>6075</v>
      </c>
      <c r="H718" s="2" t="s">
        <v>6445</v>
      </c>
      <c r="I718" s="2" t="s">
        <v>65</v>
      </c>
      <c r="J718" s="3">
        <f t="shared" si="11"/>
        <v>0.10176366890624827</v>
      </c>
      <c r="K718" s="2">
        <v>3.5995991949151929</v>
      </c>
      <c r="L718" s="3" t="s">
        <v>6078</v>
      </c>
      <c r="M718" s="60">
        <v>44390.682500000003</v>
      </c>
      <c r="N718" s="61" t="s">
        <v>6079</v>
      </c>
      <c r="O718" s="3" t="s">
        <v>6080</v>
      </c>
      <c r="P718" t="s">
        <v>7081</v>
      </c>
    </row>
    <row r="719" spans="1:16" x14ac:dyDescent="0.35">
      <c r="A719" s="5" t="s">
        <v>6799</v>
      </c>
      <c r="C719" s="2" t="s">
        <v>6417</v>
      </c>
      <c r="D719" s="3">
        <v>601</v>
      </c>
      <c r="E719" s="43">
        <v>44355.750324074077</v>
      </c>
      <c r="F719" s="3" t="s">
        <v>6074</v>
      </c>
      <c r="G719" s="3" t="s">
        <v>6075</v>
      </c>
      <c r="H719" s="2" t="s">
        <v>6445</v>
      </c>
      <c r="I719" s="2" t="s">
        <v>65</v>
      </c>
      <c r="J719" s="3">
        <f t="shared" si="11"/>
        <v>0.11397530917499803</v>
      </c>
      <c r="K719" s="2">
        <v>4.0315510983050151</v>
      </c>
      <c r="L719" s="3" t="s">
        <v>6078</v>
      </c>
      <c r="M719" s="60">
        <v>44390.682500000003</v>
      </c>
      <c r="N719" s="61" t="s">
        <v>6079</v>
      </c>
      <c r="O719" s="3" t="s">
        <v>6080</v>
      </c>
      <c r="P719" t="s">
        <v>7082</v>
      </c>
    </row>
    <row r="720" spans="1:16" x14ac:dyDescent="0.35">
      <c r="A720" s="5" t="s">
        <v>6799</v>
      </c>
      <c r="C720" s="2" t="s">
        <v>6417</v>
      </c>
      <c r="D720" s="3">
        <v>601</v>
      </c>
      <c r="E720" s="43">
        <v>44355.750277777777</v>
      </c>
      <c r="F720" s="3" t="s">
        <v>6074</v>
      </c>
      <c r="G720" s="3" t="s">
        <v>6075</v>
      </c>
      <c r="H720" s="2" t="s">
        <v>6076</v>
      </c>
      <c r="I720" s="2" t="s">
        <v>6077</v>
      </c>
      <c r="J720" s="3">
        <f t="shared" si="11"/>
        <v>3.6634920806249367E-2</v>
      </c>
      <c r="K720" s="2">
        <v>1.2958557101694692</v>
      </c>
      <c r="L720" s="3" t="s">
        <v>6078</v>
      </c>
      <c r="M720" s="60">
        <v>44390.682500000003</v>
      </c>
      <c r="N720" s="61" t="s">
        <v>6079</v>
      </c>
      <c r="O720" s="3" t="s">
        <v>6080</v>
      </c>
      <c r="P720" t="s">
        <v>6814</v>
      </c>
    </row>
    <row r="721" spans="1:19" x14ac:dyDescent="0.35">
      <c r="A721" s="5" t="s">
        <v>7083</v>
      </c>
      <c r="C721" s="2" t="s">
        <v>7084</v>
      </c>
      <c r="D721" s="3">
        <v>601</v>
      </c>
      <c r="E721" s="43">
        <v>44354.808807870373</v>
      </c>
      <c r="F721" s="3" t="s">
        <v>6074</v>
      </c>
      <c r="G721" s="3" t="s">
        <v>6075</v>
      </c>
      <c r="H721" s="2" t="s">
        <v>6090</v>
      </c>
      <c r="I721" s="2" t="s">
        <v>6094</v>
      </c>
      <c r="J721" s="3">
        <f t="shared" si="11"/>
        <v>3.6634920806249367E-2</v>
      </c>
      <c r="K721" s="2">
        <v>1.2958557101694692</v>
      </c>
      <c r="L721" s="3" t="s">
        <v>6078</v>
      </c>
      <c r="M721" s="60">
        <v>44356.380613425928</v>
      </c>
      <c r="N721" s="61" t="s">
        <v>6079</v>
      </c>
      <c r="O721" s="3" t="s">
        <v>6080</v>
      </c>
      <c r="P721" t="s">
        <v>7085</v>
      </c>
    </row>
    <row r="722" spans="1:19" x14ac:dyDescent="0.35">
      <c r="A722" s="5" t="s">
        <v>6702</v>
      </c>
      <c r="C722" s="2" t="s">
        <v>3070</v>
      </c>
      <c r="D722" s="3">
        <v>405</v>
      </c>
      <c r="E722" s="43">
        <v>44323.245844907397</v>
      </c>
      <c r="F722" s="3" t="s">
        <v>6074</v>
      </c>
      <c r="G722" s="3" t="s">
        <v>6075</v>
      </c>
      <c r="H722" s="2" t="s">
        <v>6445</v>
      </c>
      <c r="I722" s="2" t="s">
        <v>6094</v>
      </c>
      <c r="J722" s="3">
        <f t="shared" si="11"/>
        <v>0.17096296376249706</v>
      </c>
      <c r="K722" s="2">
        <v>6.0473266474575231</v>
      </c>
      <c r="L722" s="3" t="s">
        <v>6078</v>
      </c>
      <c r="M722" s="60">
        <v>44449.430925925917</v>
      </c>
      <c r="N722" s="61" t="s">
        <v>6079</v>
      </c>
      <c r="O722" s="3" t="s">
        <v>6080</v>
      </c>
      <c r="P722" t="s">
        <v>7086</v>
      </c>
    </row>
    <row r="723" spans="1:19" x14ac:dyDescent="0.35">
      <c r="A723" s="5" t="s">
        <v>6803</v>
      </c>
      <c r="B723" s="3"/>
      <c r="C723" s="2" t="s">
        <v>6804</v>
      </c>
      <c r="D723" s="3">
        <v>601</v>
      </c>
      <c r="E723" s="43">
        <v>44292.846631944441</v>
      </c>
      <c r="F723" s="3" t="s">
        <v>6074</v>
      </c>
      <c r="G723" s="3" t="s">
        <v>6075</v>
      </c>
      <c r="H723" s="2" t="s">
        <v>6445</v>
      </c>
      <c r="I723" s="2" t="s">
        <v>6094</v>
      </c>
      <c r="J723" s="3">
        <f t="shared" si="11"/>
        <v>5.6987654587499027E-2</v>
      </c>
      <c r="K723" s="2">
        <v>2.015775549152508</v>
      </c>
      <c r="L723" s="3" t="s">
        <v>6078</v>
      </c>
      <c r="M723" s="60">
        <v>44300.283171296287</v>
      </c>
      <c r="N723" s="61" t="s">
        <v>6079</v>
      </c>
      <c r="O723" s="3" t="s">
        <v>6080</v>
      </c>
      <c r="P723" t="s">
        <v>6805</v>
      </c>
    </row>
    <row r="724" spans="1:19" x14ac:dyDescent="0.35">
      <c r="D724" s="3"/>
      <c r="E724" s="43"/>
      <c r="F724" s="3"/>
      <c r="G724" s="3"/>
      <c r="J724" s="3"/>
      <c r="L724" s="3"/>
      <c r="M724" s="60"/>
      <c r="O724" s="3"/>
      <c r="P724"/>
    </row>
    <row r="725" spans="1:19" x14ac:dyDescent="0.35">
      <c r="D725" s="3"/>
      <c r="E725" s="43"/>
      <c r="F725" s="3"/>
      <c r="G725" s="3"/>
      <c r="J725" s="3"/>
      <c r="L725" s="3"/>
      <c r="O725" s="3"/>
      <c r="Q725" s="59"/>
      <c r="R725" s="57"/>
      <c r="S725" s="59"/>
    </row>
    <row r="726" spans="1:19" x14ac:dyDescent="0.35">
      <c r="D726" s="3"/>
      <c r="E726" s="43"/>
      <c r="F726" s="3"/>
      <c r="G726" s="3"/>
      <c r="J726" s="3"/>
      <c r="L726" s="3"/>
      <c r="O726" s="3"/>
      <c r="Q726" s="59"/>
      <c r="R726" s="57"/>
      <c r="S726" s="59"/>
    </row>
    <row r="727" spans="1:19" x14ac:dyDescent="0.35">
      <c r="D727" s="3"/>
      <c r="E727" s="43"/>
      <c r="F727" s="3"/>
      <c r="G727" s="3"/>
      <c r="J727" s="3"/>
      <c r="L727" s="3"/>
      <c r="O727" s="3"/>
      <c r="Q727" s="59"/>
      <c r="R727" s="57"/>
      <c r="S727" s="59"/>
    </row>
    <row r="728" spans="1:19" x14ac:dyDescent="0.35">
      <c r="D728" s="3"/>
      <c r="E728" s="43"/>
      <c r="F728" s="3"/>
      <c r="G728" s="3"/>
      <c r="J728" s="3"/>
      <c r="L728" s="3"/>
      <c r="O728" s="3"/>
      <c r="Q728" s="59"/>
      <c r="R728" s="57"/>
      <c r="S728" s="59"/>
    </row>
    <row r="729" spans="1:19" x14ac:dyDescent="0.35">
      <c r="D729" s="3"/>
      <c r="E729" s="43"/>
      <c r="F729" s="3"/>
      <c r="G729" s="3"/>
      <c r="J729" s="3"/>
      <c r="L729" s="3"/>
      <c r="O729" s="3"/>
      <c r="Q729" s="59"/>
      <c r="R729" s="57"/>
      <c r="S729" s="59"/>
    </row>
    <row r="730" spans="1:19" x14ac:dyDescent="0.35">
      <c r="B730" s="3"/>
      <c r="D730" s="3"/>
      <c r="E730" s="43"/>
      <c r="F730" s="3"/>
      <c r="G730" s="3"/>
      <c r="J730" s="3"/>
      <c r="L730" s="3"/>
      <c r="O730" s="3"/>
      <c r="Q730" s="59"/>
      <c r="R730" s="57"/>
      <c r="S730" s="59"/>
    </row>
    <row r="731" spans="1:19" x14ac:dyDescent="0.35">
      <c r="D731" s="3"/>
      <c r="E731" s="43"/>
      <c r="F731" s="3"/>
      <c r="G731" s="3"/>
      <c r="J731" s="3"/>
      <c r="L731" s="3"/>
      <c r="O731" s="3"/>
      <c r="Q731" s="59"/>
      <c r="R731" s="57"/>
      <c r="S731" s="59"/>
    </row>
    <row r="732" spans="1:19" x14ac:dyDescent="0.35">
      <c r="D732" s="3"/>
      <c r="E732" s="43"/>
      <c r="F732" s="3"/>
      <c r="G732" s="3"/>
      <c r="J732" s="3"/>
      <c r="L732" s="3"/>
      <c r="O732" s="3"/>
      <c r="Q732" s="59"/>
      <c r="R732" s="57"/>
      <c r="S732" s="59"/>
    </row>
    <row r="733" spans="1:19" x14ac:dyDescent="0.35">
      <c r="D733" s="3"/>
      <c r="E733" s="43"/>
      <c r="F733" s="3"/>
      <c r="G733" s="3"/>
      <c r="J733" s="3"/>
      <c r="L733" s="3"/>
      <c r="O733" s="3"/>
      <c r="Q733" s="59"/>
      <c r="R733" s="57"/>
      <c r="S733" s="59"/>
    </row>
    <row r="734" spans="1:19" x14ac:dyDescent="0.35">
      <c r="D734" s="3"/>
      <c r="E734" s="43"/>
      <c r="F734" s="3"/>
      <c r="G734" s="3"/>
      <c r="J734" s="3"/>
      <c r="L734" s="3"/>
      <c r="O734" s="3"/>
      <c r="Q734" s="59"/>
      <c r="R734" s="57"/>
      <c r="S734" s="59"/>
    </row>
    <row r="735" spans="1:19" x14ac:dyDescent="0.35">
      <c r="D735" s="3"/>
      <c r="E735" s="43"/>
      <c r="F735" s="3"/>
      <c r="G735" s="3"/>
      <c r="J735" s="3"/>
      <c r="L735" s="3"/>
      <c r="O735" s="3"/>
      <c r="Q735" s="59"/>
      <c r="R735" s="57"/>
      <c r="S735" s="59"/>
    </row>
    <row r="736" spans="1:19" x14ac:dyDescent="0.35">
      <c r="D736" s="3"/>
      <c r="E736" s="43"/>
      <c r="F736" s="3"/>
      <c r="G736" s="3"/>
      <c r="J736" s="3"/>
      <c r="L736" s="3"/>
      <c r="O736" s="3"/>
      <c r="Q736" s="59"/>
      <c r="R736" s="57"/>
      <c r="S736" s="59"/>
    </row>
    <row r="737" spans="2:19" x14ac:dyDescent="0.35">
      <c r="D737" s="3"/>
      <c r="E737" s="43"/>
      <c r="F737" s="3"/>
      <c r="G737" s="3"/>
      <c r="J737" s="3"/>
      <c r="L737" s="3"/>
      <c r="O737" s="3"/>
      <c r="Q737" s="59"/>
      <c r="R737" s="57"/>
      <c r="S737" s="59"/>
    </row>
    <row r="738" spans="2:19" x14ac:dyDescent="0.35">
      <c r="B738" s="3"/>
      <c r="D738" s="3"/>
      <c r="E738" s="43"/>
      <c r="F738" s="3"/>
      <c r="G738" s="3"/>
      <c r="J738" s="3"/>
      <c r="L738" s="3"/>
      <c r="O738" s="3"/>
      <c r="Q738" s="59"/>
      <c r="R738" s="57"/>
      <c r="S738" s="59"/>
    </row>
    <row r="739" spans="2:19" x14ac:dyDescent="0.35">
      <c r="D739" s="3"/>
      <c r="E739" s="43"/>
      <c r="F739" s="3"/>
      <c r="G739" s="3"/>
      <c r="J739" s="3"/>
      <c r="L739" s="3"/>
      <c r="O739" s="3"/>
      <c r="Q739" s="59"/>
      <c r="R739" s="57"/>
      <c r="S739" s="59"/>
    </row>
    <row r="740" spans="2:19" x14ac:dyDescent="0.35">
      <c r="D740" s="3"/>
      <c r="E740" s="43"/>
      <c r="F740" s="3"/>
      <c r="G740" s="3"/>
      <c r="J740" s="3"/>
      <c r="L740" s="3"/>
      <c r="O740" s="3"/>
      <c r="Q740" s="59"/>
      <c r="R740" s="57"/>
      <c r="S740" s="59"/>
    </row>
    <row r="741" spans="2:19" x14ac:dyDescent="0.35">
      <c r="D741" s="3"/>
      <c r="E741" s="43"/>
      <c r="F741" s="3"/>
      <c r="G741" s="3"/>
      <c r="J741" s="3"/>
      <c r="L741" s="3"/>
      <c r="O741" s="3"/>
      <c r="Q741" s="59"/>
      <c r="R741" s="57"/>
      <c r="S741" s="59"/>
    </row>
    <row r="742" spans="2:19" x14ac:dyDescent="0.35">
      <c r="D742" s="3"/>
      <c r="E742" s="43"/>
      <c r="F742" s="3"/>
      <c r="G742" s="3"/>
      <c r="J742" s="3"/>
      <c r="L742" s="3"/>
      <c r="O742" s="3"/>
      <c r="Q742" s="59"/>
      <c r="R742" s="57"/>
      <c r="S742" s="59"/>
    </row>
    <row r="743" spans="2:19" x14ac:dyDescent="0.35">
      <c r="D743" s="3"/>
      <c r="E743" s="43"/>
      <c r="F743" s="3"/>
      <c r="G743" s="3"/>
      <c r="J743" s="3"/>
      <c r="L743" s="3"/>
      <c r="O743" s="3"/>
      <c r="Q743" s="59"/>
      <c r="R743" s="57"/>
      <c r="S743" s="59"/>
    </row>
    <row r="744" spans="2:19" x14ac:dyDescent="0.35">
      <c r="D744" s="3"/>
      <c r="E744" s="43"/>
      <c r="F744" s="3"/>
      <c r="G744" s="3"/>
      <c r="J744" s="3"/>
      <c r="L744" s="3"/>
      <c r="O744" s="3"/>
      <c r="Q744" s="59"/>
      <c r="R744" s="57"/>
      <c r="S744" s="59"/>
    </row>
    <row r="745" spans="2:19" x14ac:dyDescent="0.35">
      <c r="D745" s="3"/>
      <c r="E745" s="43"/>
      <c r="F745" s="3"/>
      <c r="G745" s="3"/>
      <c r="J745" s="3"/>
      <c r="L745" s="3"/>
      <c r="O745" s="3"/>
      <c r="Q745" s="59"/>
      <c r="R745" s="57"/>
      <c r="S745" s="59"/>
    </row>
    <row r="746" spans="2:19" x14ac:dyDescent="0.35">
      <c r="B746" s="3"/>
      <c r="D746" s="3"/>
      <c r="E746" s="43"/>
      <c r="F746" s="3"/>
      <c r="G746" s="3"/>
      <c r="J746" s="3"/>
      <c r="L746" s="3"/>
      <c r="O746" s="3"/>
      <c r="Q746" s="59"/>
      <c r="R746" s="57"/>
      <c r="S746" s="59"/>
    </row>
    <row r="747" spans="2:19" x14ac:dyDescent="0.35">
      <c r="D747" s="3"/>
      <c r="E747" s="43"/>
      <c r="F747" s="3"/>
      <c r="G747" s="3"/>
      <c r="J747" s="3"/>
      <c r="L747" s="3"/>
      <c r="O747" s="3"/>
      <c r="Q747" s="59"/>
      <c r="R747" s="57"/>
      <c r="S747" s="59"/>
    </row>
    <row r="748" spans="2:19" x14ac:dyDescent="0.35">
      <c r="D748" s="3"/>
      <c r="E748" s="43"/>
      <c r="F748" s="3"/>
      <c r="G748" s="3"/>
      <c r="J748" s="3"/>
      <c r="L748" s="3"/>
      <c r="O748" s="3"/>
      <c r="Q748" s="59"/>
      <c r="R748" s="57"/>
      <c r="S748" s="59"/>
    </row>
    <row r="749" spans="2:19" x14ac:dyDescent="0.35">
      <c r="D749" s="3"/>
      <c r="E749" s="43"/>
      <c r="F749" s="3"/>
      <c r="G749" s="3"/>
      <c r="J749" s="3"/>
      <c r="L749" s="3"/>
      <c r="O749" s="3"/>
      <c r="Q749" s="59"/>
      <c r="R749" s="57"/>
      <c r="S749" s="59"/>
    </row>
    <row r="750" spans="2:19" x14ac:dyDescent="0.35">
      <c r="D750" s="3"/>
      <c r="E750" s="43"/>
      <c r="F750" s="3"/>
      <c r="G750" s="3"/>
      <c r="J750" s="3"/>
      <c r="L750" s="3"/>
      <c r="O750" s="3"/>
      <c r="Q750" s="59"/>
      <c r="R750" s="57"/>
      <c r="S750" s="59"/>
    </row>
    <row r="751" spans="2:19" x14ac:dyDescent="0.35">
      <c r="D751" s="3"/>
      <c r="E751" s="43"/>
      <c r="F751" s="3"/>
      <c r="G751" s="3"/>
      <c r="J751" s="3"/>
      <c r="L751" s="3"/>
      <c r="O751" s="3"/>
      <c r="Q751" s="59"/>
      <c r="R751" s="57"/>
      <c r="S751" s="59"/>
    </row>
    <row r="752" spans="2:19" x14ac:dyDescent="0.35">
      <c r="D752" s="3"/>
      <c r="E752" s="43"/>
      <c r="F752" s="3"/>
      <c r="G752" s="3"/>
      <c r="J752" s="3"/>
      <c r="L752" s="3"/>
      <c r="O752" s="3"/>
      <c r="Q752" s="59"/>
      <c r="R752" s="57"/>
      <c r="S752" s="59"/>
    </row>
    <row r="753" spans="2:19" x14ac:dyDescent="0.35">
      <c r="D753" s="3"/>
      <c r="E753" s="43"/>
      <c r="F753" s="3"/>
      <c r="G753" s="3"/>
      <c r="J753" s="3"/>
      <c r="L753" s="3"/>
      <c r="O753" s="3"/>
      <c r="Q753" s="59"/>
      <c r="R753" s="57"/>
      <c r="S753" s="59"/>
    </row>
    <row r="754" spans="2:19" x14ac:dyDescent="0.35">
      <c r="B754" s="3"/>
      <c r="D754" s="3"/>
      <c r="E754" s="43"/>
      <c r="F754" s="3"/>
      <c r="G754" s="3"/>
      <c r="J754" s="3"/>
      <c r="L754" s="3"/>
      <c r="O754" s="3"/>
      <c r="Q754" s="59"/>
      <c r="R754" s="57"/>
      <c r="S754" s="59"/>
    </row>
    <row r="755" spans="2:19" x14ac:dyDescent="0.35">
      <c r="D755" s="3"/>
      <c r="E755" s="43"/>
      <c r="F755" s="3"/>
      <c r="G755" s="3"/>
      <c r="J755" s="3"/>
      <c r="L755" s="3"/>
      <c r="O755" s="3"/>
      <c r="Q755" s="59"/>
      <c r="R755" s="57"/>
      <c r="S755" s="59"/>
    </row>
    <row r="756" spans="2:19" x14ac:dyDescent="0.35">
      <c r="D756" s="3"/>
      <c r="E756" s="43"/>
      <c r="F756" s="3"/>
      <c r="G756" s="3"/>
      <c r="J756" s="3"/>
      <c r="L756" s="3"/>
      <c r="O756" s="3"/>
      <c r="Q756" s="59"/>
      <c r="R756" s="57"/>
      <c r="S756" s="59"/>
    </row>
    <row r="757" spans="2:19" x14ac:dyDescent="0.35">
      <c r="D757" s="3"/>
      <c r="E757" s="43"/>
      <c r="F757" s="3"/>
      <c r="G757" s="3"/>
      <c r="J757" s="3"/>
      <c r="L757" s="3"/>
      <c r="O757" s="3"/>
      <c r="Q757" s="59"/>
      <c r="R757" s="57"/>
      <c r="S757" s="59"/>
    </row>
    <row r="758" spans="2:19" x14ac:dyDescent="0.35">
      <c r="D758" s="3"/>
      <c r="E758" s="43"/>
      <c r="F758" s="3"/>
      <c r="G758" s="3"/>
      <c r="J758" s="3"/>
      <c r="L758" s="3"/>
      <c r="O758" s="3"/>
      <c r="Q758" s="59"/>
      <c r="R758" s="57"/>
      <c r="S758" s="59"/>
    </row>
    <row r="759" spans="2:19" x14ac:dyDescent="0.35">
      <c r="D759" s="3"/>
      <c r="E759" s="43"/>
      <c r="F759" s="3"/>
      <c r="G759" s="3"/>
      <c r="J759" s="3"/>
      <c r="L759" s="3"/>
      <c r="O759" s="3"/>
      <c r="Q759" s="59"/>
      <c r="R759" s="57"/>
      <c r="S759" s="59"/>
    </row>
    <row r="760" spans="2:19" x14ac:dyDescent="0.35">
      <c r="D760" s="3"/>
      <c r="E760" s="43"/>
      <c r="F760" s="3"/>
      <c r="G760" s="3"/>
      <c r="J760" s="3"/>
      <c r="L760" s="3"/>
      <c r="O760" s="3"/>
      <c r="Q760" s="59"/>
      <c r="R760" s="57"/>
      <c r="S760" s="59"/>
    </row>
    <row r="761" spans="2:19" x14ac:dyDescent="0.35">
      <c r="D761" s="3"/>
      <c r="E761" s="43"/>
      <c r="F761" s="3"/>
      <c r="G761" s="3"/>
      <c r="J761" s="3"/>
      <c r="L761" s="3"/>
      <c r="O761" s="3"/>
      <c r="Q761" s="59"/>
      <c r="R761" s="57"/>
      <c r="S761" s="59"/>
    </row>
    <row r="762" spans="2:19" x14ac:dyDescent="0.35">
      <c r="B762" s="3"/>
      <c r="D762" s="3"/>
      <c r="E762" s="43"/>
      <c r="F762" s="3"/>
      <c r="G762" s="3"/>
      <c r="J762" s="3"/>
      <c r="L762" s="3"/>
      <c r="O762" s="3"/>
      <c r="Q762" s="59"/>
      <c r="R762" s="57"/>
      <c r="S762" s="59"/>
    </row>
    <row r="763" spans="2:19" x14ac:dyDescent="0.35">
      <c r="D763" s="3"/>
      <c r="E763" s="43"/>
      <c r="F763" s="3"/>
      <c r="G763" s="3"/>
      <c r="J763" s="3"/>
      <c r="L763" s="3"/>
      <c r="O763" s="3"/>
      <c r="Q763" s="59"/>
      <c r="R763" s="57"/>
      <c r="S763" s="59"/>
    </row>
    <row r="764" spans="2:19" x14ac:dyDescent="0.35">
      <c r="D764" s="3"/>
      <c r="E764" s="43"/>
      <c r="F764" s="3"/>
      <c r="G764" s="3"/>
      <c r="J764" s="3"/>
      <c r="L764" s="3"/>
      <c r="O764" s="3"/>
      <c r="Q764" s="59"/>
      <c r="R764" s="57"/>
      <c r="S764" s="59"/>
    </row>
    <row r="765" spans="2:19" x14ac:dyDescent="0.35">
      <c r="D765" s="3"/>
      <c r="E765" s="43"/>
      <c r="F765" s="3"/>
      <c r="G765" s="3"/>
      <c r="J765" s="3"/>
      <c r="L765" s="3"/>
      <c r="O765" s="3"/>
      <c r="Q765" s="59"/>
      <c r="R765" s="57"/>
      <c r="S765" s="59"/>
    </row>
    <row r="766" spans="2:19" x14ac:dyDescent="0.35">
      <c r="D766" s="3"/>
      <c r="E766" s="43"/>
      <c r="F766" s="3"/>
      <c r="G766" s="3"/>
      <c r="J766" s="3"/>
      <c r="L766" s="3"/>
      <c r="O766" s="3"/>
      <c r="Q766" s="59"/>
      <c r="R766" s="57"/>
      <c r="S766" s="59"/>
    </row>
    <row r="767" spans="2:19" x14ac:dyDescent="0.35">
      <c r="D767" s="3"/>
      <c r="E767" s="43"/>
      <c r="F767" s="3"/>
      <c r="G767" s="3"/>
      <c r="J767" s="3"/>
      <c r="L767" s="3"/>
      <c r="O767" s="3"/>
      <c r="Q767" s="59"/>
      <c r="R767" s="57"/>
      <c r="S767" s="59"/>
    </row>
    <row r="768" spans="2:19" x14ac:dyDescent="0.35">
      <c r="D768" s="3"/>
      <c r="E768" s="43"/>
      <c r="F768" s="3"/>
      <c r="G768" s="3"/>
      <c r="J768" s="3"/>
      <c r="L768" s="3"/>
      <c r="O768" s="3"/>
      <c r="Q768" s="59"/>
      <c r="R768" s="57"/>
      <c r="S768" s="59"/>
    </row>
    <row r="769" spans="2:19" x14ac:dyDescent="0.35">
      <c r="D769" s="3"/>
      <c r="E769" s="43"/>
      <c r="F769" s="3"/>
      <c r="G769" s="3"/>
      <c r="J769" s="3"/>
      <c r="L769" s="3"/>
      <c r="O769" s="3"/>
      <c r="Q769" s="59"/>
      <c r="R769" s="57"/>
      <c r="S769" s="59"/>
    </row>
    <row r="770" spans="2:19" x14ac:dyDescent="0.35">
      <c r="B770" s="3"/>
      <c r="D770" s="3"/>
      <c r="E770" s="43"/>
      <c r="F770" s="3"/>
      <c r="G770" s="3"/>
      <c r="J770" s="3"/>
      <c r="L770" s="3"/>
      <c r="O770" s="3"/>
      <c r="Q770" s="59"/>
      <c r="R770" s="57"/>
      <c r="S770" s="59"/>
    </row>
    <row r="771" spans="2:19" x14ac:dyDescent="0.35">
      <c r="D771" s="3"/>
      <c r="E771" s="43"/>
      <c r="F771" s="3"/>
      <c r="G771" s="3"/>
      <c r="J771" s="3"/>
      <c r="L771" s="3"/>
      <c r="O771" s="3"/>
      <c r="Q771" s="59"/>
      <c r="R771" s="57"/>
      <c r="S771" s="59"/>
    </row>
    <row r="772" spans="2:19" x14ac:dyDescent="0.35">
      <c r="D772" s="3"/>
      <c r="E772" s="43"/>
      <c r="F772" s="3"/>
      <c r="G772" s="3"/>
      <c r="J772" s="3"/>
      <c r="L772" s="3"/>
      <c r="O772" s="3"/>
      <c r="Q772" s="59"/>
      <c r="R772" s="57"/>
      <c r="S772" s="59"/>
    </row>
    <row r="773" spans="2:19" x14ac:dyDescent="0.35">
      <c r="D773" s="3"/>
      <c r="E773" s="43"/>
      <c r="F773" s="3"/>
      <c r="G773" s="3"/>
      <c r="J773" s="3"/>
      <c r="L773" s="3"/>
      <c r="O773" s="3"/>
      <c r="Q773" s="59"/>
      <c r="R773" s="57"/>
      <c r="S773" s="59"/>
    </row>
    <row r="774" spans="2:19" x14ac:dyDescent="0.35">
      <c r="D774" s="3"/>
      <c r="E774" s="43"/>
      <c r="F774" s="3"/>
      <c r="G774" s="3"/>
      <c r="J774" s="3"/>
      <c r="L774" s="3"/>
      <c r="O774" s="3"/>
      <c r="Q774" s="59"/>
      <c r="R774" s="57"/>
      <c r="S774" s="59"/>
    </row>
    <row r="775" spans="2:19" x14ac:dyDescent="0.35">
      <c r="D775" s="3"/>
      <c r="E775" s="43"/>
      <c r="F775" s="3"/>
      <c r="G775" s="3"/>
      <c r="J775" s="3"/>
      <c r="L775" s="3"/>
      <c r="O775" s="3"/>
      <c r="Q775" s="59"/>
      <c r="R775" s="57"/>
      <c r="S775" s="59"/>
    </row>
    <row r="776" spans="2:19" x14ac:dyDescent="0.35">
      <c r="D776" s="3"/>
      <c r="E776" s="43"/>
      <c r="F776" s="3"/>
      <c r="G776" s="3"/>
      <c r="J776" s="3"/>
      <c r="L776" s="3"/>
      <c r="O776" s="3"/>
      <c r="Q776" s="59"/>
      <c r="R776" s="57"/>
      <c r="S776" s="59"/>
    </row>
    <row r="777" spans="2:19" x14ac:dyDescent="0.35">
      <c r="D777" s="3"/>
      <c r="E777" s="43"/>
      <c r="F777" s="3"/>
      <c r="G777" s="3"/>
      <c r="J777" s="3"/>
      <c r="L777" s="3"/>
      <c r="O777" s="3"/>
      <c r="Q777" s="59"/>
      <c r="R777" s="57"/>
      <c r="S777" s="59"/>
    </row>
    <row r="778" spans="2:19" x14ac:dyDescent="0.35">
      <c r="B778" s="3"/>
      <c r="D778" s="3"/>
      <c r="E778" s="43"/>
      <c r="F778" s="3"/>
      <c r="G778" s="3"/>
      <c r="J778" s="3"/>
      <c r="L778" s="3"/>
      <c r="O778" s="3"/>
      <c r="Q778" s="59"/>
      <c r="R778" s="57"/>
      <c r="S778" s="59"/>
    </row>
    <row r="779" spans="2:19" x14ac:dyDescent="0.35">
      <c r="D779" s="3"/>
      <c r="E779" s="43"/>
      <c r="F779" s="3"/>
      <c r="G779" s="3"/>
      <c r="J779" s="3"/>
      <c r="L779" s="3"/>
      <c r="O779" s="3"/>
      <c r="Q779" s="59"/>
      <c r="R779" s="57"/>
      <c r="S779" s="59"/>
    </row>
    <row r="780" spans="2:19" x14ac:dyDescent="0.35">
      <c r="D780" s="3"/>
      <c r="E780" s="43"/>
      <c r="F780" s="3"/>
      <c r="G780" s="3"/>
      <c r="J780" s="3"/>
      <c r="L780" s="3"/>
      <c r="O780" s="3"/>
      <c r="Q780" s="59"/>
      <c r="R780" s="57"/>
      <c r="S780" s="59"/>
    </row>
    <row r="781" spans="2:19" x14ac:dyDescent="0.35">
      <c r="D781" s="3"/>
      <c r="E781" s="43"/>
      <c r="F781" s="3"/>
      <c r="G781" s="3"/>
      <c r="J781" s="3"/>
      <c r="L781" s="3"/>
      <c r="O781" s="3"/>
      <c r="Q781" s="59"/>
      <c r="R781" s="57"/>
      <c r="S781" s="59"/>
    </row>
    <row r="782" spans="2:19" x14ac:dyDescent="0.35">
      <c r="D782" s="3"/>
      <c r="E782" s="43"/>
      <c r="F782" s="3"/>
      <c r="G782" s="3"/>
      <c r="J782" s="3"/>
      <c r="L782" s="3"/>
      <c r="O782" s="3"/>
      <c r="Q782" s="59"/>
      <c r="R782" s="57"/>
      <c r="S782" s="59"/>
    </row>
    <row r="783" spans="2:19" x14ac:dyDescent="0.35">
      <c r="D783" s="3"/>
      <c r="E783" s="43"/>
      <c r="F783" s="3"/>
      <c r="G783" s="3"/>
      <c r="J783" s="3"/>
      <c r="L783" s="3"/>
      <c r="O783" s="3"/>
      <c r="Q783" s="59"/>
      <c r="R783" s="57"/>
      <c r="S783" s="59"/>
    </row>
    <row r="784" spans="2:19" x14ac:dyDescent="0.35">
      <c r="D784" s="3"/>
      <c r="E784" s="43"/>
      <c r="F784" s="3"/>
      <c r="G784" s="3"/>
      <c r="J784" s="3"/>
      <c r="L784" s="3"/>
      <c r="O784" s="3"/>
      <c r="Q784" s="59"/>
      <c r="R784" s="57"/>
      <c r="S784" s="59"/>
    </row>
    <row r="785" spans="2:19" x14ac:dyDescent="0.35">
      <c r="D785" s="3"/>
      <c r="E785" s="43"/>
      <c r="F785" s="3"/>
      <c r="G785" s="3"/>
      <c r="J785" s="3"/>
      <c r="L785" s="3"/>
      <c r="O785" s="3"/>
      <c r="Q785" s="59"/>
      <c r="R785" s="57"/>
      <c r="S785" s="59"/>
    </row>
    <row r="786" spans="2:19" x14ac:dyDescent="0.35">
      <c r="B786" s="3"/>
      <c r="D786" s="3"/>
      <c r="E786" s="43"/>
      <c r="F786" s="3"/>
      <c r="G786" s="3"/>
      <c r="J786" s="3"/>
      <c r="L786" s="3"/>
      <c r="O786" s="3"/>
      <c r="Q786" s="59"/>
      <c r="R786" s="57"/>
      <c r="S786" s="59"/>
    </row>
    <row r="787" spans="2:19" x14ac:dyDescent="0.35">
      <c r="D787" s="3"/>
      <c r="E787" s="43"/>
      <c r="F787" s="3"/>
      <c r="G787" s="3"/>
      <c r="J787" s="3"/>
      <c r="L787" s="3"/>
      <c r="O787" s="3"/>
      <c r="Q787" s="59"/>
      <c r="R787" s="57"/>
      <c r="S787" s="59"/>
    </row>
    <row r="788" spans="2:19" x14ac:dyDescent="0.35">
      <c r="D788" s="3"/>
      <c r="E788" s="43"/>
      <c r="F788" s="3"/>
      <c r="G788" s="3"/>
      <c r="J788" s="3"/>
      <c r="L788" s="3"/>
      <c r="O788" s="3"/>
      <c r="Q788" s="59"/>
      <c r="R788" s="57"/>
      <c r="S788" s="59"/>
    </row>
    <row r="789" spans="2:19" x14ac:dyDescent="0.35">
      <c r="D789" s="3"/>
      <c r="E789" s="43"/>
      <c r="F789" s="3"/>
      <c r="G789" s="3"/>
      <c r="J789" s="3"/>
      <c r="L789" s="3"/>
      <c r="O789" s="3"/>
      <c r="Q789" s="59"/>
      <c r="R789" s="57"/>
      <c r="S789" s="59"/>
    </row>
    <row r="790" spans="2:19" x14ac:dyDescent="0.35">
      <c r="D790" s="3"/>
      <c r="E790" s="43"/>
      <c r="F790" s="3"/>
      <c r="G790" s="3"/>
      <c r="J790" s="3"/>
      <c r="L790" s="3"/>
      <c r="O790" s="3"/>
      <c r="Q790" s="59"/>
      <c r="R790" s="57"/>
      <c r="S790" s="59"/>
    </row>
    <row r="791" spans="2:19" x14ac:dyDescent="0.35">
      <c r="D791" s="3"/>
      <c r="E791" s="43"/>
      <c r="F791" s="3"/>
      <c r="G791" s="3"/>
      <c r="J791" s="3"/>
      <c r="L791" s="3"/>
      <c r="O791" s="3"/>
      <c r="Q791" s="59"/>
      <c r="R791" s="57"/>
      <c r="S791" s="59"/>
    </row>
    <row r="792" spans="2:19" x14ac:dyDescent="0.35">
      <c r="D792" s="3"/>
      <c r="E792" s="43"/>
      <c r="F792" s="3"/>
      <c r="G792" s="3"/>
      <c r="J792" s="3"/>
      <c r="L792" s="3"/>
      <c r="O792" s="3"/>
      <c r="Q792" s="59"/>
      <c r="R792" s="57"/>
      <c r="S792" s="59"/>
    </row>
    <row r="793" spans="2:19" x14ac:dyDescent="0.35">
      <c r="D793" s="3"/>
      <c r="E793" s="43"/>
      <c r="F793" s="3"/>
      <c r="G793" s="3"/>
      <c r="J793" s="3"/>
      <c r="L793" s="3"/>
      <c r="O793" s="3"/>
      <c r="Q793" s="59"/>
      <c r="R793" s="57"/>
      <c r="S793" s="59"/>
    </row>
    <row r="794" spans="2:19" x14ac:dyDescent="0.35">
      <c r="B794" s="3"/>
      <c r="D794" s="3"/>
      <c r="E794" s="43"/>
      <c r="F794" s="3"/>
      <c r="G794" s="3"/>
      <c r="J794" s="3"/>
      <c r="L794" s="3"/>
      <c r="O794" s="3"/>
      <c r="Q794" s="59"/>
      <c r="R794" s="57"/>
      <c r="S794" s="59"/>
    </row>
    <row r="795" spans="2:19" x14ac:dyDescent="0.35">
      <c r="D795" s="3"/>
      <c r="E795" s="43"/>
      <c r="F795" s="3"/>
      <c r="G795" s="3"/>
      <c r="J795" s="3"/>
      <c r="L795" s="3"/>
      <c r="O795" s="3"/>
      <c r="Q795" s="59"/>
      <c r="R795" s="57"/>
      <c r="S795" s="59"/>
    </row>
    <row r="796" spans="2:19" x14ac:dyDescent="0.35">
      <c r="D796" s="3"/>
      <c r="E796" s="43"/>
      <c r="F796" s="3"/>
      <c r="G796" s="3"/>
      <c r="J796" s="3"/>
      <c r="L796" s="3"/>
      <c r="O796" s="3"/>
      <c r="Q796" s="59"/>
      <c r="R796" s="57"/>
      <c r="S796" s="59"/>
    </row>
    <row r="797" spans="2:19" x14ac:dyDescent="0.35">
      <c r="D797" s="3"/>
      <c r="E797" s="43"/>
      <c r="F797" s="3"/>
      <c r="G797" s="3"/>
      <c r="J797" s="3"/>
      <c r="L797" s="3"/>
      <c r="O797" s="3"/>
      <c r="Q797" s="59"/>
      <c r="R797" s="57"/>
      <c r="S797" s="59"/>
    </row>
    <row r="798" spans="2:19" x14ac:dyDescent="0.35">
      <c r="D798" s="3"/>
      <c r="E798" s="43"/>
      <c r="F798" s="3"/>
      <c r="G798" s="3"/>
      <c r="J798" s="3"/>
      <c r="L798" s="3"/>
      <c r="O798" s="3"/>
      <c r="Q798" s="59"/>
      <c r="R798" s="57"/>
      <c r="S798" s="59"/>
    </row>
    <row r="799" spans="2:19" x14ac:dyDescent="0.35">
      <c r="D799" s="3"/>
      <c r="E799" s="43"/>
      <c r="F799" s="3"/>
      <c r="G799" s="3"/>
      <c r="J799" s="3"/>
      <c r="L799" s="3"/>
      <c r="O799" s="3"/>
      <c r="Q799" s="59"/>
      <c r="R799" s="57"/>
      <c r="S799" s="59"/>
    </row>
    <row r="800" spans="2:19" x14ac:dyDescent="0.35">
      <c r="D800" s="3"/>
      <c r="E800" s="43"/>
      <c r="F800" s="3"/>
      <c r="G800" s="3"/>
      <c r="J800" s="3"/>
      <c r="L800" s="3"/>
      <c r="O800" s="3"/>
      <c r="Q800" s="59"/>
      <c r="R800" s="57"/>
      <c r="S800" s="59"/>
    </row>
    <row r="801" spans="2:19" x14ac:dyDescent="0.35">
      <c r="D801" s="3"/>
      <c r="E801" s="43"/>
      <c r="F801" s="3"/>
      <c r="G801" s="3"/>
      <c r="J801" s="3"/>
      <c r="L801" s="3"/>
      <c r="O801" s="3"/>
      <c r="Q801" s="59"/>
      <c r="R801" s="57"/>
      <c r="S801" s="59"/>
    </row>
    <row r="802" spans="2:19" x14ac:dyDescent="0.35">
      <c r="B802" s="3"/>
      <c r="D802" s="3"/>
      <c r="E802" s="43"/>
      <c r="F802" s="3"/>
      <c r="G802" s="3"/>
      <c r="J802" s="3"/>
      <c r="L802" s="3"/>
      <c r="O802" s="3"/>
      <c r="Q802" s="59"/>
      <c r="R802" s="57"/>
      <c r="S802" s="59"/>
    </row>
    <row r="803" spans="2:19" x14ac:dyDescent="0.35">
      <c r="D803" s="3"/>
      <c r="E803" s="43"/>
      <c r="F803" s="3"/>
      <c r="G803" s="3"/>
      <c r="J803" s="3"/>
      <c r="L803" s="3"/>
      <c r="O803" s="3"/>
      <c r="Q803" s="59"/>
      <c r="R803" s="57"/>
      <c r="S803" s="59"/>
    </row>
    <row r="804" spans="2:19" x14ac:dyDescent="0.35">
      <c r="D804" s="3"/>
      <c r="E804" s="43"/>
      <c r="F804" s="3"/>
      <c r="G804" s="3"/>
      <c r="J804" s="3"/>
      <c r="L804" s="3"/>
      <c r="O804" s="3"/>
      <c r="Q804" s="59"/>
      <c r="R804" s="57"/>
      <c r="S804" s="59"/>
    </row>
    <row r="805" spans="2:19" x14ac:dyDescent="0.35">
      <c r="D805" s="3"/>
      <c r="E805" s="43"/>
      <c r="F805" s="3"/>
      <c r="G805" s="3"/>
      <c r="J805" s="3"/>
      <c r="L805" s="3"/>
      <c r="O805" s="3"/>
      <c r="Q805" s="59"/>
      <c r="R805" s="57"/>
      <c r="S805" s="59"/>
    </row>
    <row r="806" spans="2:19" x14ac:dyDescent="0.35">
      <c r="D806" s="3"/>
      <c r="E806" s="43"/>
      <c r="F806" s="3"/>
      <c r="G806" s="3"/>
      <c r="J806" s="3"/>
      <c r="L806" s="3"/>
      <c r="O806" s="3"/>
      <c r="Q806" s="59"/>
      <c r="R806" s="57"/>
      <c r="S806" s="59"/>
    </row>
    <row r="807" spans="2:19" x14ac:dyDescent="0.35">
      <c r="D807" s="3"/>
      <c r="E807" s="43"/>
      <c r="F807" s="3"/>
      <c r="G807" s="3"/>
      <c r="J807" s="3"/>
      <c r="L807" s="3"/>
      <c r="O807" s="3"/>
      <c r="Q807" s="59"/>
      <c r="R807" s="57"/>
      <c r="S807" s="59"/>
    </row>
    <row r="808" spans="2:19" x14ac:dyDescent="0.35">
      <c r="D808" s="3"/>
      <c r="E808" s="43"/>
      <c r="F808" s="3"/>
      <c r="G808" s="3"/>
      <c r="J808" s="3"/>
      <c r="L808" s="3"/>
      <c r="O808" s="3"/>
      <c r="Q808" s="59"/>
      <c r="R808" s="57"/>
      <c r="S808" s="59"/>
    </row>
    <row r="809" spans="2:19" x14ac:dyDescent="0.35">
      <c r="D809" s="3"/>
      <c r="E809" s="43"/>
      <c r="F809" s="3"/>
      <c r="G809" s="3"/>
      <c r="J809" s="3"/>
      <c r="L809" s="3"/>
      <c r="O809" s="3"/>
      <c r="Q809" s="59"/>
      <c r="R809" s="57"/>
      <c r="S809" s="59"/>
    </row>
    <row r="810" spans="2:19" x14ac:dyDescent="0.35">
      <c r="B810" s="3"/>
      <c r="D810" s="3"/>
      <c r="E810" s="43"/>
      <c r="F810" s="3"/>
      <c r="G810" s="3"/>
      <c r="J810" s="3"/>
      <c r="L810" s="3"/>
      <c r="O810" s="3"/>
      <c r="Q810" s="59"/>
      <c r="R810" s="57"/>
      <c r="S810" s="59"/>
    </row>
    <row r="811" spans="2:19" x14ac:dyDescent="0.35">
      <c r="D811" s="3"/>
      <c r="E811" s="43"/>
      <c r="F811" s="3"/>
      <c r="G811" s="3"/>
      <c r="J811" s="3"/>
      <c r="L811" s="3"/>
      <c r="O811" s="3"/>
      <c r="Q811" s="59"/>
      <c r="R811" s="57"/>
      <c r="S811" s="59"/>
    </row>
    <row r="812" spans="2:19" x14ac:dyDescent="0.35">
      <c r="D812" s="3"/>
      <c r="E812" s="43"/>
      <c r="F812" s="3"/>
      <c r="G812" s="3"/>
      <c r="J812" s="3"/>
      <c r="L812" s="3"/>
      <c r="O812" s="3"/>
      <c r="Q812" s="59"/>
      <c r="R812" s="57"/>
      <c r="S812" s="59"/>
    </row>
    <row r="813" spans="2:19" x14ac:dyDescent="0.35">
      <c r="D813" s="3"/>
      <c r="E813" s="43"/>
      <c r="F813" s="3"/>
      <c r="G813" s="3"/>
      <c r="J813" s="3"/>
      <c r="L813" s="3"/>
      <c r="O813" s="3"/>
      <c r="Q813" s="59"/>
      <c r="R813" s="57"/>
      <c r="S813" s="59"/>
    </row>
    <row r="814" spans="2:19" x14ac:dyDescent="0.35">
      <c r="D814" s="3"/>
      <c r="E814" s="43"/>
      <c r="F814" s="3"/>
      <c r="G814" s="3"/>
      <c r="J814" s="3"/>
      <c r="L814" s="3"/>
      <c r="O814" s="3"/>
      <c r="Q814" s="59"/>
      <c r="R814" s="57"/>
      <c r="S814" s="59"/>
    </row>
    <row r="815" spans="2:19" x14ac:dyDescent="0.35">
      <c r="D815" s="3"/>
      <c r="E815" s="43"/>
      <c r="F815" s="3"/>
      <c r="G815" s="3"/>
      <c r="J815" s="3"/>
      <c r="L815" s="3"/>
      <c r="O815" s="3"/>
      <c r="Q815" s="59"/>
      <c r="R815" s="57"/>
      <c r="S815" s="59"/>
    </row>
    <row r="816" spans="2:19" x14ac:dyDescent="0.35">
      <c r="D816" s="3"/>
      <c r="E816" s="43"/>
      <c r="F816" s="3"/>
      <c r="G816" s="3"/>
      <c r="J816" s="3"/>
      <c r="L816" s="3"/>
      <c r="O816" s="3"/>
      <c r="Q816" s="59"/>
      <c r="R816" s="57"/>
      <c r="S816" s="59"/>
    </row>
    <row r="817" spans="2:19" x14ac:dyDescent="0.35">
      <c r="D817" s="3"/>
      <c r="E817" s="43"/>
      <c r="F817" s="3"/>
      <c r="G817" s="3"/>
      <c r="J817" s="3"/>
      <c r="L817" s="3"/>
      <c r="O817" s="3"/>
      <c r="Q817" s="59"/>
      <c r="R817" s="57"/>
      <c r="S817" s="59"/>
    </row>
    <row r="818" spans="2:19" x14ac:dyDescent="0.35">
      <c r="B818" s="3"/>
      <c r="D818" s="3"/>
      <c r="E818" s="43"/>
      <c r="F818" s="3"/>
      <c r="G818" s="3"/>
      <c r="J818" s="3"/>
      <c r="L818" s="3"/>
      <c r="O818" s="3"/>
      <c r="Q818" s="59"/>
      <c r="R818" s="57"/>
      <c r="S818" s="59"/>
    </row>
    <row r="819" spans="2:19" x14ac:dyDescent="0.35">
      <c r="D819" s="3"/>
      <c r="E819" s="43"/>
      <c r="F819" s="3"/>
      <c r="G819" s="3"/>
      <c r="J819" s="3"/>
      <c r="L819" s="3"/>
      <c r="O819" s="3"/>
      <c r="Q819" s="59"/>
      <c r="R819" s="57"/>
      <c r="S819" s="59"/>
    </row>
    <row r="820" spans="2:19" x14ac:dyDescent="0.35">
      <c r="D820" s="3"/>
      <c r="E820" s="43"/>
      <c r="F820" s="3"/>
      <c r="G820" s="3"/>
      <c r="J820" s="3"/>
      <c r="L820" s="3"/>
      <c r="O820" s="3"/>
      <c r="Q820" s="59"/>
      <c r="R820" s="57"/>
      <c r="S820" s="59"/>
    </row>
    <row r="821" spans="2:19" x14ac:dyDescent="0.35">
      <c r="D821" s="3"/>
      <c r="E821" s="43"/>
      <c r="F821" s="3"/>
      <c r="G821" s="3"/>
      <c r="J821" s="3"/>
      <c r="L821" s="3"/>
      <c r="O821" s="3"/>
      <c r="Q821" s="59"/>
      <c r="R821" s="57"/>
      <c r="S821" s="59"/>
    </row>
    <row r="822" spans="2:19" x14ac:dyDescent="0.35">
      <c r="D822" s="3"/>
      <c r="E822" s="43"/>
      <c r="F822" s="3"/>
      <c r="G822" s="3"/>
      <c r="J822" s="3"/>
      <c r="L822" s="3"/>
      <c r="O822" s="3"/>
      <c r="Q822" s="59"/>
      <c r="R822" s="57"/>
      <c r="S822" s="59"/>
    </row>
    <row r="823" spans="2:19" x14ac:dyDescent="0.35">
      <c r="D823" s="3"/>
      <c r="E823" s="43"/>
      <c r="F823" s="3"/>
      <c r="G823" s="3"/>
      <c r="J823" s="3"/>
      <c r="L823" s="3"/>
      <c r="O823" s="3"/>
      <c r="Q823" s="59"/>
      <c r="R823" s="57"/>
      <c r="S823" s="59"/>
    </row>
    <row r="824" spans="2:19" x14ac:dyDescent="0.35">
      <c r="D824" s="3"/>
      <c r="E824" s="43"/>
      <c r="F824" s="3"/>
      <c r="G824" s="3"/>
      <c r="J824" s="3"/>
      <c r="L824" s="3"/>
      <c r="O824" s="3"/>
      <c r="Q824" s="59"/>
      <c r="R824" s="57"/>
      <c r="S824" s="59"/>
    </row>
    <row r="825" spans="2:19" x14ac:dyDescent="0.35">
      <c r="D825" s="3"/>
      <c r="E825" s="43"/>
      <c r="F825" s="3"/>
      <c r="G825" s="3"/>
      <c r="J825" s="3"/>
      <c r="L825" s="3"/>
      <c r="O825" s="3"/>
      <c r="Q825" s="59"/>
      <c r="R825" s="57"/>
      <c r="S825" s="59"/>
    </row>
    <row r="826" spans="2:19" x14ac:dyDescent="0.35">
      <c r="B826" s="3"/>
      <c r="D826" s="3"/>
      <c r="E826" s="43"/>
      <c r="F826" s="3"/>
      <c r="G826" s="3"/>
      <c r="J826" s="3"/>
      <c r="L826" s="3"/>
      <c r="O826" s="3"/>
      <c r="Q826" s="59"/>
      <c r="R826" s="57"/>
      <c r="S826" s="59"/>
    </row>
    <row r="827" spans="2:19" x14ac:dyDescent="0.35">
      <c r="D827" s="3"/>
      <c r="E827" s="43"/>
      <c r="F827" s="3"/>
      <c r="G827" s="3"/>
      <c r="J827" s="3"/>
      <c r="L827" s="3"/>
      <c r="O827" s="3"/>
      <c r="Q827" s="59"/>
      <c r="R827" s="57"/>
      <c r="S827" s="59"/>
    </row>
    <row r="828" spans="2:19" x14ac:dyDescent="0.35">
      <c r="D828" s="3"/>
      <c r="E828" s="43"/>
      <c r="F828" s="3"/>
      <c r="G828" s="3"/>
      <c r="J828" s="3"/>
      <c r="L828" s="3"/>
      <c r="O828" s="3"/>
      <c r="Q828" s="59"/>
      <c r="R828" s="57"/>
      <c r="S828" s="59"/>
    </row>
    <row r="829" spans="2:19" x14ac:dyDescent="0.35">
      <c r="D829" s="3"/>
      <c r="E829" s="43"/>
      <c r="F829" s="3"/>
      <c r="G829" s="3"/>
      <c r="J829" s="3"/>
      <c r="L829" s="3"/>
      <c r="O829" s="3"/>
      <c r="Q829" s="59"/>
      <c r="R829" s="57"/>
      <c r="S829" s="59"/>
    </row>
    <row r="830" spans="2:19" x14ac:dyDescent="0.35">
      <c r="D830" s="3"/>
      <c r="E830" s="43"/>
      <c r="F830" s="3"/>
      <c r="G830" s="3"/>
      <c r="J830" s="3"/>
      <c r="L830" s="3"/>
      <c r="O830" s="3"/>
      <c r="Q830" s="59"/>
      <c r="R830" s="57"/>
      <c r="S830" s="59"/>
    </row>
    <row r="831" spans="2:19" x14ac:dyDescent="0.35">
      <c r="D831" s="3"/>
      <c r="E831" s="43"/>
      <c r="F831" s="3"/>
      <c r="G831" s="3"/>
      <c r="J831" s="3"/>
      <c r="L831" s="3"/>
      <c r="O831" s="3"/>
      <c r="Q831" s="59"/>
      <c r="R831" s="57"/>
      <c r="S831" s="59"/>
    </row>
    <row r="832" spans="2:19" x14ac:dyDescent="0.35">
      <c r="D832" s="3"/>
      <c r="E832" s="43"/>
      <c r="F832" s="3"/>
      <c r="G832" s="3"/>
      <c r="J832" s="3"/>
      <c r="L832" s="3"/>
      <c r="O832" s="3"/>
      <c r="Q832" s="59"/>
      <c r="R832" s="57"/>
      <c r="S832" s="59"/>
    </row>
    <row r="833" spans="2:19" x14ac:dyDescent="0.35">
      <c r="D833" s="3"/>
      <c r="E833" s="43"/>
      <c r="F833" s="3"/>
      <c r="G833" s="3"/>
      <c r="J833" s="3"/>
      <c r="L833" s="3"/>
      <c r="O833" s="3"/>
      <c r="Q833" s="59"/>
      <c r="R833" s="57"/>
      <c r="S833" s="59"/>
    </row>
    <row r="834" spans="2:19" x14ac:dyDescent="0.35">
      <c r="B834" s="3"/>
      <c r="D834" s="3"/>
      <c r="E834" s="43"/>
      <c r="F834" s="3"/>
      <c r="G834" s="3"/>
      <c r="J834" s="3"/>
      <c r="L834" s="3"/>
      <c r="O834" s="3"/>
      <c r="Q834" s="59"/>
      <c r="R834" s="57"/>
      <c r="S834" s="59"/>
    </row>
    <row r="835" spans="2:19" x14ac:dyDescent="0.35">
      <c r="D835" s="3"/>
      <c r="E835" s="43"/>
      <c r="F835" s="3"/>
      <c r="G835" s="3"/>
      <c r="J835" s="3"/>
      <c r="L835" s="3"/>
      <c r="O835" s="3"/>
      <c r="Q835" s="59"/>
      <c r="R835" s="57"/>
      <c r="S835" s="59"/>
    </row>
    <row r="836" spans="2:19" x14ac:dyDescent="0.35">
      <c r="D836" s="3"/>
      <c r="E836" s="43"/>
      <c r="F836" s="3"/>
      <c r="G836" s="3"/>
      <c r="J836" s="3"/>
      <c r="L836" s="3"/>
      <c r="O836" s="3"/>
      <c r="Q836" s="59"/>
      <c r="R836" s="57"/>
      <c r="S836" s="59"/>
    </row>
    <row r="837" spans="2:19" x14ac:dyDescent="0.35">
      <c r="D837" s="3"/>
      <c r="E837" s="43"/>
      <c r="F837" s="3"/>
      <c r="G837" s="3"/>
      <c r="J837" s="3"/>
      <c r="L837" s="3"/>
      <c r="O837" s="3"/>
      <c r="Q837" s="59"/>
      <c r="R837" s="57"/>
      <c r="S837" s="59"/>
    </row>
    <row r="838" spans="2:19" x14ac:dyDescent="0.35">
      <c r="D838" s="3"/>
      <c r="E838" s="43"/>
      <c r="F838" s="3"/>
      <c r="G838" s="3"/>
      <c r="J838" s="3"/>
      <c r="L838" s="3"/>
      <c r="O838" s="3"/>
      <c r="Q838" s="59"/>
      <c r="R838" s="57"/>
      <c r="S838" s="59"/>
    </row>
    <row r="839" spans="2:19" x14ac:dyDescent="0.35">
      <c r="D839" s="3"/>
      <c r="E839" s="43"/>
      <c r="F839" s="3"/>
      <c r="G839" s="3"/>
      <c r="J839" s="3"/>
      <c r="L839" s="3"/>
      <c r="O839" s="3"/>
      <c r="Q839" s="59"/>
      <c r="R839" s="57"/>
      <c r="S839" s="59"/>
    </row>
    <row r="840" spans="2:19" x14ac:dyDescent="0.35">
      <c r="D840" s="3"/>
      <c r="E840" s="43"/>
      <c r="F840" s="3"/>
      <c r="G840" s="3"/>
      <c r="J840" s="3"/>
      <c r="L840" s="3"/>
      <c r="O840" s="3"/>
      <c r="Q840" s="59"/>
      <c r="R840" s="57"/>
      <c r="S840" s="59"/>
    </row>
    <row r="841" spans="2:19" x14ac:dyDescent="0.35">
      <c r="D841" s="3"/>
      <c r="E841" s="43"/>
      <c r="F841" s="3"/>
      <c r="G841" s="3"/>
      <c r="J841" s="3"/>
      <c r="L841" s="3"/>
      <c r="O841" s="3"/>
      <c r="Q841" s="59"/>
      <c r="R841" s="57"/>
      <c r="S841" s="59"/>
    </row>
    <row r="842" spans="2:19" x14ac:dyDescent="0.35">
      <c r="B842" s="3"/>
      <c r="D842" s="3"/>
      <c r="E842" s="43"/>
      <c r="F842" s="3"/>
      <c r="G842" s="3"/>
      <c r="J842" s="3"/>
      <c r="L842" s="3"/>
      <c r="O842" s="3"/>
      <c r="Q842" s="59"/>
      <c r="R842" s="57"/>
      <c r="S842" s="59"/>
    </row>
    <row r="843" spans="2:19" x14ac:dyDescent="0.35">
      <c r="D843" s="3"/>
      <c r="E843" s="43"/>
      <c r="F843" s="3"/>
      <c r="G843" s="3"/>
      <c r="J843" s="3"/>
      <c r="L843" s="3"/>
      <c r="O843" s="3"/>
      <c r="Q843" s="59"/>
      <c r="R843" s="57"/>
      <c r="S843" s="59"/>
    </row>
    <row r="844" spans="2:19" x14ac:dyDescent="0.35">
      <c r="D844" s="3"/>
      <c r="E844" s="43"/>
      <c r="F844" s="3"/>
      <c r="G844" s="3"/>
      <c r="J844" s="3"/>
      <c r="L844" s="3"/>
      <c r="O844" s="3"/>
      <c r="Q844" s="59"/>
      <c r="R844" s="57"/>
      <c r="S844" s="59"/>
    </row>
    <row r="845" spans="2:19" x14ac:dyDescent="0.35">
      <c r="D845" s="3"/>
      <c r="E845" s="43"/>
      <c r="F845" s="3"/>
      <c r="G845" s="3"/>
      <c r="J845" s="3"/>
      <c r="L845" s="3"/>
      <c r="O845" s="3"/>
      <c r="Q845" s="59"/>
      <c r="R845" s="57"/>
      <c r="S845" s="59"/>
    </row>
    <row r="846" spans="2:19" x14ac:dyDescent="0.35">
      <c r="D846" s="3"/>
      <c r="E846" s="43"/>
      <c r="F846" s="3"/>
      <c r="G846" s="3"/>
      <c r="J846" s="3"/>
      <c r="L846" s="3"/>
      <c r="O846" s="3"/>
      <c r="Q846" s="59"/>
      <c r="R846" s="57"/>
      <c r="S846" s="59"/>
    </row>
    <row r="847" spans="2:19" x14ac:dyDescent="0.35">
      <c r="D847" s="3"/>
      <c r="E847" s="43"/>
      <c r="F847" s="3"/>
      <c r="G847" s="3"/>
      <c r="J847" s="3"/>
      <c r="L847" s="3"/>
      <c r="O847" s="3"/>
      <c r="Q847" s="59"/>
      <c r="R847" s="57"/>
      <c r="S847" s="59"/>
    </row>
    <row r="848" spans="2:19" x14ac:dyDescent="0.35">
      <c r="D848" s="3"/>
      <c r="E848" s="43"/>
      <c r="F848" s="3"/>
      <c r="G848" s="3"/>
      <c r="J848" s="3"/>
      <c r="L848" s="3"/>
      <c r="O848" s="3"/>
      <c r="Q848" s="59"/>
      <c r="R848" s="57"/>
      <c r="S848" s="59"/>
    </row>
    <row r="849" spans="2:19" x14ac:dyDescent="0.35">
      <c r="D849" s="3"/>
      <c r="E849" s="43"/>
      <c r="F849" s="3"/>
      <c r="G849" s="3"/>
      <c r="J849" s="3"/>
      <c r="L849" s="3"/>
      <c r="O849" s="3"/>
      <c r="Q849" s="59"/>
      <c r="R849" s="57"/>
      <c r="S849" s="59"/>
    </row>
    <row r="850" spans="2:19" x14ac:dyDescent="0.35">
      <c r="B850" s="3"/>
      <c r="D850" s="3"/>
      <c r="E850" s="43"/>
      <c r="F850" s="3"/>
      <c r="G850" s="3"/>
      <c r="J850" s="3"/>
      <c r="L850" s="3"/>
      <c r="O850" s="3"/>
      <c r="Q850" s="59"/>
      <c r="R850" s="57"/>
      <c r="S850" s="59"/>
    </row>
    <row r="851" spans="2:19" x14ac:dyDescent="0.35">
      <c r="D851" s="3"/>
      <c r="E851" s="43"/>
      <c r="F851" s="3"/>
      <c r="G851" s="3"/>
      <c r="J851" s="3"/>
      <c r="L851" s="3"/>
      <c r="O851" s="3"/>
      <c r="Q851" s="59"/>
      <c r="R851" s="57"/>
      <c r="S851" s="59"/>
    </row>
    <row r="852" spans="2:19" x14ac:dyDescent="0.35">
      <c r="D852" s="3"/>
      <c r="E852" s="43"/>
      <c r="F852" s="3"/>
      <c r="G852" s="3"/>
      <c r="J852" s="3"/>
      <c r="L852" s="3"/>
      <c r="O852" s="3"/>
      <c r="Q852" s="59"/>
      <c r="R852" s="57"/>
      <c r="S852" s="59"/>
    </row>
    <row r="853" spans="2:19" x14ac:dyDescent="0.35">
      <c r="D853" s="3"/>
      <c r="E853" s="43"/>
      <c r="F853" s="3"/>
      <c r="G853" s="3"/>
      <c r="J853" s="3"/>
      <c r="L853" s="3"/>
      <c r="O853" s="3"/>
      <c r="Q853" s="59"/>
      <c r="R853" s="57"/>
      <c r="S853" s="59"/>
    </row>
    <row r="854" spans="2:19" x14ac:dyDescent="0.35">
      <c r="D854" s="3"/>
      <c r="E854" s="43"/>
      <c r="F854" s="3"/>
      <c r="G854" s="3"/>
      <c r="J854" s="3"/>
      <c r="L854" s="3"/>
      <c r="O854" s="3"/>
      <c r="Q854" s="59"/>
      <c r="R854" s="57"/>
      <c r="S854" s="59"/>
    </row>
    <row r="855" spans="2:19" x14ac:dyDescent="0.35">
      <c r="D855" s="3"/>
      <c r="E855" s="43"/>
      <c r="F855" s="3"/>
      <c r="G855" s="3"/>
      <c r="J855" s="3"/>
      <c r="L855" s="3"/>
      <c r="O855" s="3"/>
      <c r="Q855" s="59"/>
      <c r="R855" s="57"/>
      <c r="S855" s="59"/>
    </row>
    <row r="856" spans="2:19" x14ac:dyDescent="0.35">
      <c r="D856" s="3"/>
      <c r="E856" s="43"/>
      <c r="F856" s="3"/>
      <c r="G856" s="3"/>
      <c r="J856" s="3"/>
      <c r="L856" s="3"/>
      <c r="O856" s="3"/>
      <c r="Q856" s="59"/>
      <c r="R856" s="57"/>
      <c r="S856" s="59"/>
    </row>
    <row r="857" spans="2:19" x14ac:dyDescent="0.35">
      <c r="D857" s="3"/>
      <c r="E857" s="43"/>
      <c r="F857" s="3"/>
      <c r="G857" s="3"/>
      <c r="J857" s="3"/>
      <c r="L857" s="3"/>
      <c r="O857" s="3"/>
      <c r="Q857" s="59"/>
      <c r="R857" s="57"/>
      <c r="S857" s="59"/>
    </row>
    <row r="858" spans="2:19" x14ac:dyDescent="0.35">
      <c r="B858" s="3"/>
      <c r="D858" s="3"/>
      <c r="E858" s="43"/>
      <c r="F858" s="3"/>
      <c r="G858" s="3"/>
      <c r="J858" s="3"/>
      <c r="L858" s="3"/>
      <c r="O858" s="3"/>
      <c r="Q858" s="59"/>
      <c r="R858" s="57"/>
      <c r="S858" s="59"/>
    </row>
    <row r="859" spans="2:19" x14ac:dyDescent="0.35">
      <c r="D859" s="3"/>
      <c r="E859" s="43"/>
      <c r="F859" s="3"/>
      <c r="G859" s="3"/>
      <c r="J859" s="3"/>
      <c r="L859" s="3"/>
      <c r="O859" s="3"/>
      <c r="Q859" s="59"/>
      <c r="R859" s="57"/>
      <c r="S859" s="59"/>
    </row>
    <row r="860" spans="2:19" x14ac:dyDescent="0.35">
      <c r="D860" s="3"/>
      <c r="E860" s="43"/>
      <c r="F860" s="3"/>
      <c r="G860" s="3"/>
      <c r="J860" s="3"/>
      <c r="L860" s="3"/>
      <c r="O860" s="3"/>
      <c r="Q860" s="59"/>
      <c r="R860" s="57"/>
      <c r="S860" s="59"/>
    </row>
    <row r="861" spans="2:19" x14ac:dyDescent="0.35">
      <c r="D861" s="3"/>
      <c r="E861" s="43"/>
      <c r="F861" s="3"/>
      <c r="G861" s="3"/>
      <c r="J861" s="3"/>
      <c r="L861" s="3"/>
      <c r="O861" s="3"/>
      <c r="Q861" s="59"/>
      <c r="R861" s="57"/>
      <c r="S861" s="59"/>
    </row>
    <row r="862" spans="2:19" x14ac:dyDescent="0.35">
      <c r="D862" s="3"/>
      <c r="E862" s="43"/>
      <c r="F862" s="3"/>
      <c r="G862" s="3"/>
      <c r="J862" s="3"/>
      <c r="L862" s="3"/>
      <c r="O862" s="3"/>
      <c r="Q862" s="59"/>
      <c r="R862" s="57"/>
      <c r="S862" s="59"/>
    </row>
    <row r="863" spans="2:19" x14ac:dyDescent="0.35">
      <c r="D863" s="3"/>
      <c r="E863" s="43"/>
      <c r="F863" s="3"/>
      <c r="G863" s="3"/>
      <c r="J863" s="3"/>
      <c r="L863" s="3"/>
      <c r="O863" s="3"/>
      <c r="Q863" s="59"/>
      <c r="R863" s="57"/>
      <c r="S863" s="59"/>
    </row>
    <row r="864" spans="2:19" x14ac:dyDescent="0.35">
      <c r="D864" s="3"/>
      <c r="E864" s="43"/>
      <c r="F864" s="3"/>
      <c r="G864" s="3"/>
      <c r="J864" s="3"/>
      <c r="L864" s="3"/>
      <c r="O864" s="3"/>
      <c r="Q864" s="59"/>
      <c r="R864" s="57"/>
      <c r="S864" s="59"/>
    </row>
    <row r="865" spans="2:19" x14ac:dyDescent="0.35">
      <c r="D865" s="3"/>
      <c r="E865" s="43"/>
      <c r="F865" s="3"/>
      <c r="G865" s="3"/>
      <c r="J865" s="3"/>
      <c r="L865" s="3"/>
      <c r="O865" s="3"/>
      <c r="Q865" s="59"/>
      <c r="R865" s="57"/>
      <c r="S865" s="59"/>
    </row>
    <row r="866" spans="2:19" x14ac:dyDescent="0.35">
      <c r="B866" s="3"/>
      <c r="D866" s="3"/>
      <c r="E866" s="43"/>
      <c r="F866" s="3"/>
      <c r="G866" s="3"/>
      <c r="J866" s="3"/>
      <c r="L866" s="3"/>
      <c r="O866" s="3"/>
      <c r="Q866" s="59"/>
      <c r="R866" s="57"/>
      <c r="S866" s="59"/>
    </row>
    <row r="867" spans="2:19" x14ac:dyDescent="0.35">
      <c r="D867" s="3"/>
      <c r="E867" s="43"/>
      <c r="F867" s="3"/>
      <c r="G867" s="3"/>
      <c r="J867" s="3"/>
      <c r="L867" s="3"/>
      <c r="O867" s="3"/>
      <c r="Q867" s="59"/>
      <c r="R867" s="57"/>
      <c r="S867" s="59"/>
    </row>
    <row r="868" spans="2:19" x14ac:dyDescent="0.35">
      <c r="D868" s="3"/>
      <c r="E868" s="43"/>
      <c r="F868" s="3"/>
      <c r="G868" s="3"/>
      <c r="J868" s="3"/>
      <c r="L868" s="3"/>
      <c r="O868" s="3"/>
      <c r="Q868" s="59"/>
      <c r="R868" s="57"/>
      <c r="S868" s="59"/>
    </row>
    <row r="869" spans="2:19" x14ac:dyDescent="0.35">
      <c r="D869" s="3"/>
      <c r="E869" s="43"/>
      <c r="F869" s="3"/>
      <c r="G869" s="3"/>
      <c r="J869" s="3"/>
      <c r="L869" s="3"/>
      <c r="O869" s="3"/>
      <c r="Q869" s="59"/>
      <c r="R869" s="57"/>
      <c r="S869" s="59"/>
    </row>
    <row r="870" spans="2:19" x14ac:dyDescent="0.35">
      <c r="D870" s="3"/>
      <c r="E870" s="43"/>
      <c r="F870" s="3"/>
      <c r="G870" s="3"/>
      <c r="J870" s="3"/>
      <c r="L870" s="3"/>
      <c r="O870" s="3"/>
      <c r="Q870" s="59"/>
      <c r="R870" s="57"/>
      <c r="S870" s="59"/>
    </row>
    <row r="871" spans="2:19" x14ac:dyDescent="0.35">
      <c r="D871" s="3"/>
      <c r="E871" s="43"/>
      <c r="F871" s="3"/>
      <c r="G871" s="3"/>
      <c r="J871" s="3"/>
      <c r="L871" s="3"/>
      <c r="O871" s="3"/>
      <c r="Q871" s="59"/>
      <c r="R871" s="57"/>
      <c r="S871" s="59"/>
    </row>
    <row r="872" spans="2:19" x14ac:dyDescent="0.35">
      <c r="D872" s="3"/>
      <c r="E872" s="43"/>
      <c r="F872" s="3"/>
      <c r="G872" s="3"/>
      <c r="J872" s="3"/>
      <c r="L872" s="3"/>
      <c r="O872" s="3"/>
      <c r="Q872" s="59"/>
      <c r="R872" s="57"/>
      <c r="S872" s="59"/>
    </row>
    <row r="873" spans="2:19" x14ac:dyDescent="0.35">
      <c r="D873" s="3"/>
      <c r="E873" s="43"/>
      <c r="F873" s="3"/>
      <c r="G873" s="3"/>
      <c r="J873" s="3"/>
      <c r="L873" s="3"/>
      <c r="O873" s="3"/>
      <c r="Q873" s="59"/>
      <c r="R873" s="57"/>
      <c r="S873" s="59"/>
    </row>
    <row r="874" spans="2:19" x14ac:dyDescent="0.35">
      <c r="B874" s="3"/>
      <c r="D874" s="3"/>
      <c r="E874" s="43"/>
      <c r="F874" s="3"/>
      <c r="G874" s="3"/>
      <c r="J874" s="3"/>
      <c r="L874" s="3"/>
      <c r="O874" s="3"/>
      <c r="Q874" s="59"/>
      <c r="R874" s="57"/>
      <c r="S874" s="59"/>
    </row>
    <row r="875" spans="2:19" x14ac:dyDescent="0.35">
      <c r="D875" s="3"/>
      <c r="E875" s="43"/>
      <c r="F875" s="3"/>
      <c r="G875" s="3"/>
      <c r="J875" s="3"/>
      <c r="L875" s="3"/>
      <c r="O875" s="3"/>
      <c r="Q875" s="59"/>
      <c r="R875" s="57"/>
      <c r="S875" s="59"/>
    </row>
    <row r="876" spans="2:19" x14ac:dyDescent="0.35">
      <c r="D876" s="3"/>
      <c r="E876" s="43"/>
      <c r="F876" s="3"/>
      <c r="G876" s="3"/>
      <c r="J876" s="3"/>
      <c r="L876" s="3"/>
      <c r="O876" s="3"/>
      <c r="Q876" s="59"/>
      <c r="R876" s="57"/>
      <c r="S876" s="59"/>
    </row>
    <row r="877" spans="2:19" x14ac:dyDescent="0.35">
      <c r="D877" s="3"/>
      <c r="E877" s="43"/>
      <c r="F877" s="3"/>
      <c r="G877" s="3"/>
      <c r="J877" s="3"/>
      <c r="L877" s="3"/>
      <c r="O877" s="3"/>
      <c r="Q877" s="59"/>
      <c r="R877" s="57"/>
      <c r="S877" s="59"/>
    </row>
    <row r="878" spans="2:19" x14ac:dyDescent="0.35">
      <c r="D878" s="3"/>
      <c r="E878" s="43"/>
      <c r="F878" s="3"/>
      <c r="G878" s="3"/>
      <c r="J878" s="3"/>
      <c r="L878" s="3"/>
      <c r="O878" s="3"/>
      <c r="Q878" s="59"/>
      <c r="R878" s="57"/>
      <c r="S878" s="59"/>
    </row>
    <row r="879" spans="2:19" x14ac:dyDescent="0.35">
      <c r="D879" s="3"/>
      <c r="E879" s="43"/>
      <c r="F879" s="3"/>
      <c r="G879" s="3"/>
      <c r="J879" s="3"/>
      <c r="L879" s="3"/>
      <c r="O879" s="3"/>
      <c r="Q879" s="59"/>
      <c r="R879" s="57"/>
      <c r="S879" s="59"/>
    </row>
    <row r="880" spans="2:19" x14ac:dyDescent="0.35">
      <c r="D880" s="3"/>
      <c r="E880" s="43"/>
      <c r="F880" s="3"/>
      <c r="G880" s="3"/>
      <c r="J880" s="3"/>
      <c r="L880" s="3"/>
      <c r="O880" s="3"/>
      <c r="Q880" s="59"/>
      <c r="R880" s="57"/>
      <c r="S880" s="59"/>
    </row>
    <row r="881" spans="2:19" x14ac:dyDescent="0.35">
      <c r="D881" s="3"/>
      <c r="E881" s="43"/>
      <c r="F881" s="3"/>
      <c r="G881" s="3"/>
      <c r="J881" s="3"/>
      <c r="L881" s="3"/>
      <c r="O881" s="3"/>
      <c r="Q881" s="59"/>
      <c r="R881" s="57"/>
      <c r="S881" s="59"/>
    </row>
    <row r="882" spans="2:19" x14ac:dyDescent="0.35">
      <c r="B882" s="3"/>
      <c r="D882" s="3"/>
      <c r="E882" s="43"/>
      <c r="F882" s="3"/>
      <c r="G882" s="3"/>
      <c r="J882" s="3"/>
      <c r="L882" s="3"/>
      <c r="O882" s="3"/>
      <c r="Q882" s="59"/>
      <c r="R882" s="57"/>
      <c r="S882" s="59"/>
    </row>
    <row r="883" spans="2:19" x14ac:dyDescent="0.35">
      <c r="D883" s="3"/>
      <c r="E883" s="43"/>
      <c r="F883" s="3"/>
      <c r="G883" s="3"/>
      <c r="J883" s="3"/>
      <c r="L883" s="3"/>
      <c r="O883" s="3"/>
      <c r="Q883" s="59"/>
      <c r="R883" s="57"/>
      <c r="S883" s="59"/>
    </row>
    <row r="884" spans="2:19" x14ac:dyDescent="0.35">
      <c r="D884" s="3"/>
      <c r="E884" s="43"/>
      <c r="F884" s="3"/>
      <c r="G884" s="3"/>
      <c r="J884" s="3"/>
      <c r="L884" s="3"/>
      <c r="O884" s="3"/>
      <c r="Q884" s="59"/>
      <c r="R884" s="57"/>
      <c r="S884" s="59"/>
    </row>
    <row r="885" spans="2:19" x14ac:dyDescent="0.35">
      <c r="D885" s="3"/>
      <c r="E885" s="43"/>
      <c r="F885" s="3"/>
      <c r="G885" s="3"/>
      <c r="J885" s="3"/>
      <c r="L885" s="3"/>
      <c r="O885" s="3"/>
      <c r="Q885" s="59"/>
      <c r="R885" s="57"/>
      <c r="S885" s="59"/>
    </row>
    <row r="886" spans="2:19" x14ac:dyDescent="0.35">
      <c r="D886" s="3"/>
      <c r="E886" s="43"/>
      <c r="F886" s="3"/>
      <c r="G886" s="3"/>
      <c r="J886" s="3"/>
      <c r="L886" s="3"/>
      <c r="O886" s="3"/>
      <c r="Q886" s="59"/>
      <c r="R886" s="57"/>
      <c r="S886" s="59"/>
    </row>
    <row r="887" spans="2:19" x14ac:dyDescent="0.35">
      <c r="D887" s="3"/>
      <c r="E887" s="43"/>
      <c r="F887" s="3"/>
      <c r="G887" s="3"/>
      <c r="J887" s="3"/>
      <c r="L887" s="3"/>
      <c r="O887" s="3"/>
      <c r="Q887" s="59"/>
      <c r="R887" s="57"/>
      <c r="S887" s="59"/>
    </row>
    <row r="888" spans="2:19" x14ac:dyDescent="0.35">
      <c r="D888" s="3"/>
      <c r="E888" s="43"/>
      <c r="F888" s="3"/>
      <c r="G888" s="3"/>
      <c r="J888" s="3"/>
      <c r="L888" s="3"/>
      <c r="O888" s="3"/>
      <c r="Q888" s="59"/>
      <c r="R888" s="57"/>
      <c r="S888" s="59"/>
    </row>
    <row r="889" spans="2:19" x14ac:dyDescent="0.35">
      <c r="D889" s="3"/>
      <c r="E889" s="43"/>
      <c r="F889" s="3"/>
      <c r="G889" s="3"/>
      <c r="J889" s="3"/>
      <c r="L889" s="3"/>
      <c r="O889" s="3"/>
      <c r="Q889" s="59"/>
      <c r="R889" s="57"/>
      <c r="S889" s="59"/>
    </row>
    <row r="890" spans="2:19" x14ac:dyDescent="0.35">
      <c r="B890" s="3"/>
      <c r="D890" s="3"/>
      <c r="E890" s="43"/>
      <c r="F890" s="3"/>
      <c r="G890" s="3"/>
      <c r="J890" s="3"/>
      <c r="L890" s="3"/>
      <c r="O890" s="3"/>
      <c r="Q890" s="59"/>
      <c r="R890" s="57"/>
      <c r="S890" s="59"/>
    </row>
    <row r="891" spans="2:19" x14ac:dyDescent="0.35">
      <c r="D891" s="3"/>
      <c r="E891" s="43"/>
      <c r="F891" s="3"/>
      <c r="G891" s="3"/>
      <c r="J891" s="3"/>
      <c r="L891" s="3"/>
      <c r="O891" s="3"/>
      <c r="Q891" s="59"/>
      <c r="R891" s="57"/>
      <c r="S891" s="59"/>
    </row>
    <row r="892" spans="2:19" x14ac:dyDescent="0.35">
      <c r="D892" s="3"/>
      <c r="E892" s="43"/>
      <c r="F892" s="3"/>
      <c r="G892" s="3"/>
      <c r="J892" s="3"/>
      <c r="L892" s="3"/>
      <c r="O892" s="3"/>
      <c r="Q892" s="59"/>
      <c r="R892" s="57"/>
      <c r="S892" s="59"/>
    </row>
    <row r="893" spans="2:19" x14ac:dyDescent="0.35">
      <c r="D893" s="3"/>
      <c r="E893" s="43"/>
      <c r="F893" s="3"/>
      <c r="G893" s="3"/>
      <c r="J893" s="3"/>
      <c r="L893" s="3"/>
      <c r="O893" s="3"/>
      <c r="Q893" s="59"/>
      <c r="R893" s="57"/>
      <c r="S893" s="59"/>
    </row>
    <row r="894" spans="2:19" x14ac:dyDescent="0.35">
      <c r="D894" s="3"/>
      <c r="E894" s="43"/>
      <c r="F894" s="3"/>
      <c r="G894" s="3"/>
      <c r="J894" s="3"/>
      <c r="L894" s="3"/>
      <c r="O894" s="3"/>
      <c r="Q894" s="59"/>
      <c r="R894" s="57"/>
      <c r="S894" s="59"/>
    </row>
    <row r="895" spans="2:19" x14ac:dyDescent="0.35">
      <c r="D895" s="3"/>
      <c r="E895" s="43"/>
      <c r="F895" s="3"/>
      <c r="G895" s="3"/>
      <c r="J895" s="3"/>
      <c r="L895" s="3"/>
      <c r="O895" s="3"/>
      <c r="Q895" s="59"/>
      <c r="R895" s="57"/>
      <c r="S895" s="59"/>
    </row>
    <row r="896" spans="2:19" x14ac:dyDescent="0.35">
      <c r="D896" s="3"/>
      <c r="E896" s="43"/>
      <c r="F896" s="3"/>
      <c r="G896" s="3"/>
      <c r="J896" s="3"/>
      <c r="L896" s="3"/>
      <c r="O896" s="3"/>
      <c r="Q896" s="59"/>
      <c r="R896" s="57"/>
      <c r="S896" s="59"/>
    </row>
    <row r="897" spans="2:19" x14ac:dyDescent="0.35">
      <c r="D897" s="3"/>
      <c r="E897" s="43"/>
      <c r="F897" s="3"/>
      <c r="G897" s="3"/>
      <c r="J897" s="3"/>
      <c r="L897" s="3"/>
      <c r="O897" s="3"/>
      <c r="Q897" s="59"/>
      <c r="R897" s="57"/>
      <c r="S897" s="59"/>
    </row>
    <row r="898" spans="2:19" x14ac:dyDescent="0.35">
      <c r="B898" s="3"/>
      <c r="D898" s="3"/>
      <c r="E898" s="43"/>
      <c r="F898" s="3"/>
      <c r="G898" s="3"/>
      <c r="J898" s="3"/>
      <c r="L898" s="3"/>
      <c r="O898" s="3"/>
      <c r="Q898" s="59"/>
      <c r="R898" s="57"/>
      <c r="S898" s="59"/>
    </row>
    <row r="899" spans="2:19" x14ac:dyDescent="0.35">
      <c r="D899" s="3"/>
      <c r="E899" s="43"/>
      <c r="F899" s="3"/>
      <c r="G899" s="3"/>
      <c r="J899" s="3"/>
      <c r="L899" s="3"/>
      <c r="O899" s="3"/>
      <c r="Q899" s="59"/>
      <c r="R899" s="57"/>
      <c r="S899" s="59"/>
    </row>
    <row r="900" spans="2:19" x14ac:dyDescent="0.35">
      <c r="D900" s="3"/>
      <c r="E900" s="43"/>
      <c r="F900" s="3"/>
      <c r="G900" s="3"/>
      <c r="J900" s="3"/>
      <c r="L900" s="3"/>
      <c r="O900" s="3"/>
      <c r="Q900" s="59"/>
      <c r="R900" s="57"/>
      <c r="S900" s="59"/>
    </row>
    <row r="901" spans="2:19" x14ac:dyDescent="0.35">
      <c r="D901" s="3"/>
      <c r="E901" s="43"/>
      <c r="F901" s="3"/>
      <c r="G901" s="3"/>
      <c r="J901" s="3"/>
      <c r="L901" s="3"/>
      <c r="O901" s="3"/>
      <c r="Q901" s="59"/>
      <c r="R901" s="57"/>
      <c r="S901" s="59"/>
    </row>
    <row r="902" spans="2:19" x14ac:dyDescent="0.35">
      <c r="D902" s="3"/>
      <c r="E902" s="43"/>
      <c r="F902" s="3"/>
      <c r="G902" s="3"/>
      <c r="J902" s="3"/>
      <c r="L902" s="3"/>
      <c r="O902" s="3"/>
      <c r="Q902" s="59"/>
      <c r="R902" s="57"/>
      <c r="S902" s="59"/>
    </row>
    <row r="903" spans="2:19" x14ac:dyDescent="0.35">
      <c r="D903" s="3"/>
      <c r="E903" s="43"/>
      <c r="F903" s="3"/>
      <c r="G903" s="3"/>
      <c r="J903" s="3"/>
      <c r="L903" s="3"/>
      <c r="O903" s="3"/>
      <c r="Q903" s="59"/>
      <c r="R903" s="57"/>
      <c r="S903" s="59"/>
    </row>
    <row r="904" spans="2:19" x14ac:dyDescent="0.35">
      <c r="D904" s="3"/>
      <c r="E904" s="43"/>
      <c r="F904" s="3"/>
      <c r="G904" s="3"/>
      <c r="J904" s="3"/>
      <c r="L904" s="3"/>
      <c r="O904" s="3"/>
      <c r="Q904" s="59"/>
      <c r="R904" s="57"/>
      <c r="S904" s="59"/>
    </row>
    <row r="905" spans="2:19" x14ac:dyDescent="0.35">
      <c r="D905" s="3"/>
      <c r="E905" s="43"/>
      <c r="F905" s="3"/>
      <c r="G905" s="3"/>
      <c r="J905" s="3"/>
      <c r="L905" s="3"/>
      <c r="O905" s="3"/>
      <c r="Q905" s="59"/>
      <c r="R905" s="57"/>
      <c r="S905" s="59"/>
    </row>
    <row r="906" spans="2:19" x14ac:dyDescent="0.35">
      <c r="B906" s="3"/>
      <c r="D906" s="3"/>
      <c r="E906" s="43"/>
      <c r="F906" s="3"/>
      <c r="G906" s="3"/>
      <c r="J906" s="3"/>
      <c r="L906" s="3"/>
      <c r="O906" s="3"/>
      <c r="Q906" s="59"/>
      <c r="R906" s="57"/>
      <c r="S906" s="59"/>
    </row>
    <row r="907" spans="2:19" x14ac:dyDescent="0.35">
      <c r="D907" s="3"/>
      <c r="E907" s="43"/>
      <c r="F907" s="3"/>
      <c r="G907" s="3"/>
      <c r="J907" s="3"/>
      <c r="L907" s="3"/>
      <c r="O907" s="3"/>
      <c r="Q907" s="59"/>
      <c r="R907" s="57"/>
      <c r="S907" s="59"/>
    </row>
    <row r="908" spans="2:19" x14ac:dyDescent="0.35">
      <c r="D908" s="3"/>
      <c r="E908" s="43"/>
      <c r="F908" s="3"/>
      <c r="G908" s="3"/>
      <c r="J908" s="3"/>
      <c r="L908" s="3"/>
      <c r="O908" s="3"/>
      <c r="Q908" s="59"/>
      <c r="R908" s="57"/>
      <c r="S908" s="59"/>
    </row>
    <row r="909" spans="2:19" x14ac:dyDescent="0.35">
      <c r="D909" s="3"/>
      <c r="E909" s="43"/>
      <c r="F909" s="3"/>
      <c r="G909" s="3"/>
      <c r="J909" s="3"/>
      <c r="L909" s="3"/>
      <c r="O909" s="3"/>
      <c r="Q909" s="59"/>
      <c r="R909" s="57"/>
      <c r="S909" s="59"/>
    </row>
    <row r="910" spans="2:19" x14ac:dyDescent="0.35">
      <c r="D910" s="3"/>
      <c r="E910" s="43"/>
      <c r="F910" s="3"/>
      <c r="G910" s="3"/>
      <c r="J910" s="3"/>
      <c r="L910" s="3"/>
      <c r="O910" s="3"/>
      <c r="Q910" s="59"/>
      <c r="R910" s="57"/>
      <c r="S910" s="59"/>
    </row>
    <row r="911" spans="2:19" x14ac:dyDescent="0.35">
      <c r="D911" s="3"/>
      <c r="E911" s="43"/>
      <c r="F911" s="3"/>
      <c r="G911" s="3"/>
      <c r="J911" s="3"/>
      <c r="L911" s="3"/>
      <c r="O911" s="3"/>
      <c r="Q911" s="59"/>
      <c r="R911" s="57"/>
      <c r="S911" s="59"/>
    </row>
    <row r="912" spans="2:19" x14ac:dyDescent="0.35">
      <c r="D912" s="3"/>
      <c r="E912" s="43"/>
      <c r="F912" s="3"/>
      <c r="G912" s="3"/>
      <c r="J912" s="3"/>
      <c r="L912" s="3"/>
      <c r="O912" s="3"/>
      <c r="Q912" s="59"/>
      <c r="R912" s="57"/>
      <c r="S912" s="59"/>
    </row>
    <row r="913" spans="2:19" x14ac:dyDescent="0.35">
      <c r="D913" s="3"/>
      <c r="E913" s="43"/>
      <c r="F913" s="3"/>
      <c r="G913" s="3"/>
      <c r="J913" s="3"/>
      <c r="L913" s="3"/>
      <c r="O913" s="3"/>
      <c r="Q913" s="59"/>
      <c r="R913" s="57"/>
      <c r="S913" s="59"/>
    </row>
    <row r="914" spans="2:19" x14ac:dyDescent="0.35">
      <c r="B914" s="3"/>
      <c r="D914" s="3"/>
      <c r="E914" s="43"/>
      <c r="F914" s="3"/>
      <c r="G914" s="3"/>
      <c r="J914" s="3"/>
      <c r="L914" s="3"/>
      <c r="O914" s="3"/>
      <c r="Q914" s="59"/>
      <c r="R914" s="57"/>
      <c r="S914" s="59"/>
    </row>
    <row r="915" spans="2:19" x14ac:dyDescent="0.35">
      <c r="D915" s="3"/>
      <c r="E915" s="43"/>
      <c r="F915" s="3"/>
      <c r="G915" s="3"/>
      <c r="J915" s="3"/>
      <c r="L915" s="3"/>
      <c r="O915" s="3"/>
      <c r="Q915" s="59"/>
      <c r="R915" s="57"/>
      <c r="S915" s="59"/>
    </row>
    <row r="916" spans="2:19" x14ac:dyDescent="0.35">
      <c r="D916" s="3"/>
      <c r="E916" s="43"/>
      <c r="F916" s="3"/>
      <c r="G916" s="3"/>
      <c r="J916" s="3"/>
      <c r="L916" s="3"/>
      <c r="O916" s="3"/>
      <c r="Q916" s="59"/>
      <c r="R916" s="57"/>
      <c r="S916" s="59"/>
    </row>
    <row r="917" spans="2:19" x14ac:dyDescent="0.35">
      <c r="D917" s="3"/>
      <c r="E917" s="43"/>
      <c r="F917" s="3"/>
      <c r="G917" s="3"/>
      <c r="J917" s="3"/>
      <c r="L917" s="3"/>
      <c r="O917" s="3"/>
      <c r="Q917" s="59"/>
      <c r="R917" s="57"/>
      <c r="S917" s="59"/>
    </row>
    <row r="918" spans="2:19" x14ac:dyDescent="0.35">
      <c r="D918" s="3"/>
      <c r="E918" s="43"/>
      <c r="F918" s="3"/>
      <c r="G918" s="3"/>
      <c r="J918" s="3"/>
      <c r="L918" s="3"/>
      <c r="O918" s="3"/>
      <c r="Q918" s="59"/>
      <c r="R918" s="57"/>
      <c r="S918" s="59"/>
    </row>
    <row r="919" spans="2:19" x14ac:dyDescent="0.35">
      <c r="D919" s="3"/>
      <c r="E919" s="43"/>
      <c r="F919" s="3"/>
      <c r="G919" s="3"/>
      <c r="J919" s="3"/>
      <c r="L919" s="3"/>
      <c r="O919" s="3"/>
      <c r="Q919" s="59"/>
      <c r="R919" s="57"/>
      <c r="S919" s="59"/>
    </row>
    <row r="920" spans="2:19" x14ac:dyDescent="0.35">
      <c r="D920" s="3"/>
      <c r="E920" s="43"/>
      <c r="F920" s="3"/>
      <c r="G920" s="3"/>
      <c r="J920" s="3"/>
      <c r="L920" s="3"/>
      <c r="O920" s="3"/>
      <c r="Q920" s="59"/>
      <c r="R920" s="57"/>
      <c r="S920" s="59"/>
    </row>
    <row r="921" spans="2:19" x14ac:dyDescent="0.35">
      <c r="D921" s="3"/>
      <c r="E921" s="43"/>
      <c r="F921" s="3"/>
      <c r="G921" s="3"/>
      <c r="J921" s="3"/>
      <c r="L921" s="3"/>
      <c r="O921" s="3"/>
      <c r="Q921" s="59"/>
      <c r="R921" s="57"/>
      <c r="S921" s="59"/>
    </row>
    <row r="922" spans="2:19" x14ac:dyDescent="0.35">
      <c r="B922" s="3"/>
      <c r="D922" s="3"/>
      <c r="E922" s="43"/>
      <c r="F922" s="3"/>
      <c r="G922" s="3"/>
      <c r="J922" s="3"/>
      <c r="L922" s="3"/>
      <c r="O922" s="3"/>
      <c r="Q922" s="59"/>
      <c r="R922" s="57"/>
      <c r="S922" s="59"/>
    </row>
    <row r="923" spans="2:19" x14ac:dyDescent="0.35">
      <c r="D923" s="3"/>
      <c r="E923" s="43"/>
      <c r="F923" s="3"/>
      <c r="G923" s="3"/>
      <c r="J923" s="3"/>
      <c r="L923" s="3"/>
      <c r="O923" s="3"/>
      <c r="Q923" s="59"/>
      <c r="R923" s="57"/>
      <c r="S923" s="59"/>
    </row>
    <row r="924" spans="2:19" x14ac:dyDescent="0.35">
      <c r="D924" s="3"/>
      <c r="E924" s="43"/>
      <c r="F924" s="3"/>
      <c r="G924" s="3"/>
      <c r="J924" s="3"/>
      <c r="L924" s="3"/>
      <c r="O924" s="3"/>
      <c r="Q924" s="59"/>
      <c r="R924" s="57"/>
      <c r="S924" s="59"/>
    </row>
    <row r="925" spans="2:19" x14ac:dyDescent="0.35">
      <c r="D925" s="3"/>
      <c r="E925" s="43"/>
      <c r="F925" s="3"/>
      <c r="G925" s="3"/>
      <c r="J925" s="3"/>
      <c r="L925" s="3"/>
      <c r="O925" s="3"/>
      <c r="Q925" s="59"/>
      <c r="R925" s="57"/>
      <c r="S925" s="59"/>
    </row>
    <row r="926" spans="2:19" x14ac:dyDescent="0.35">
      <c r="D926" s="3"/>
      <c r="E926" s="43"/>
      <c r="F926" s="3"/>
      <c r="G926" s="3"/>
      <c r="J926" s="3"/>
      <c r="L926" s="3"/>
      <c r="O926" s="3"/>
      <c r="Q926" s="59"/>
      <c r="R926" s="57"/>
      <c r="S926" s="59"/>
    </row>
    <row r="927" spans="2:19" x14ac:dyDescent="0.35">
      <c r="D927" s="3"/>
      <c r="E927" s="43"/>
      <c r="F927" s="3"/>
      <c r="G927" s="3"/>
      <c r="J927" s="3"/>
      <c r="L927" s="3"/>
      <c r="O927" s="3"/>
      <c r="Q927" s="59"/>
      <c r="R927" s="57"/>
      <c r="S927" s="59"/>
    </row>
    <row r="928" spans="2:19" x14ac:dyDescent="0.35">
      <c r="D928" s="3"/>
      <c r="E928" s="43"/>
      <c r="F928" s="3"/>
      <c r="G928" s="3"/>
      <c r="J928" s="3"/>
      <c r="L928" s="3"/>
      <c r="O928" s="3"/>
      <c r="Q928" s="59"/>
      <c r="R928" s="57"/>
      <c r="S928" s="59"/>
    </row>
    <row r="929" spans="2:19" x14ac:dyDescent="0.35">
      <c r="D929" s="3"/>
      <c r="E929" s="43"/>
      <c r="F929" s="3"/>
      <c r="G929" s="3"/>
      <c r="J929" s="3"/>
      <c r="L929" s="3"/>
      <c r="O929" s="3"/>
      <c r="Q929" s="59"/>
      <c r="R929" s="57"/>
      <c r="S929" s="59"/>
    </row>
    <row r="930" spans="2:19" x14ac:dyDescent="0.35">
      <c r="B930" s="3"/>
      <c r="D930" s="3"/>
      <c r="E930" s="43"/>
      <c r="F930" s="3"/>
      <c r="G930" s="3"/>
      <c r="J930" s="3"/>
      <c r="L930" s="3"/>
      <c r="O930" s="3"/>
      <c r="Q930" s="59"/>
      <c r="R930" s="57"/>
      <c r="S930" s="59"/>
    </row>
    <row r="931" spans="2:19" x14ac:dyDescent="0.35">
      <c r="D931" s="3"/>
      <c r="E931" s="43"/>
      <c r="F931" s="3"/>
      <c r="G931" s="3"/>
      <c r="J931" s="3"/>
      <c r="L931" s="3"/>
      <c r="O931" s="3"/>
      <c r="Q931" s="59"/>
      <c r="R931" s="57"/>
      <c r="S931" s="59"/>
    </row>
    <row r="932" spans="2:19" x14ac:dyDescent="0.35">
      <c r="D932" s="3"/>
      <c r="E932" s="43"/>
      <c r="F932" s="3"/>
      <c r="G932" s="3"/>
      <c r="J932" s="3"/>
      <c r="L932" s="3"/>
      <c r="O932" s="3"/>
      <c r="Q932" s="59"/>
      <c r="R932" s="57"/>
      <c r="S932" s="59"/>
    </row>
    <row r="933" spans="2:19" x14ac:dyDescent="0.35">
      <c r="D933" s="3"/>
      <c r="E933" s="43"/>
      <c r="F933" s="3"/>
      <c r="G933" s="3"/>
      <c r="J933" s="3"/>
      <c r="L933" s="3"/>
      <c r="O933" s="3"/>
      <c r="Q933" s="59"/>
      <c r="R933" s="57"/>
      <c r="S933" s="59"/>
    </row>
    <row r="934" spans="2:19" x14ac:dyDescent="0.35">
      <c r="D934" s="3"/>
      <c r="E934" s="43"/>
      <c r="F934" s="3"/>
      <c r="G934" s="3"/>
      <c r="J934" s="3"/>
      <c r="L934" s="3"/>
      <c r="O934" s="3"/>
      <c r="Q934" s="59"/>
      <c r="R934" s="57"/>
      <c r="S934" s="59"/>
    </row>
    <row r="935" spans="2:19" x14ac:dyDescent="0.35">
      <c r="D935" s="3"/>
      <c r="E935" s="43"/>
      <c r="F935" s="3"/>
      <c r="G935" s="3"/>
      <c r="J935" s="3"/>
      <c r="L935" s="3"/>
      <c r="O935" s="3"/>
      <c r="Q935" s="59"/>
      <c r="R935" s="57"/>
      <c r="S935" s="59"/>
    </row>
    <row r="936" spans="2:19" x14ac:dyDescent="0.35">
      <c r="D936" s="3"/>
      <c r="E936" s="43"/>
      <c r="F936" s="3"/>
      <c r="G936" s="3"/>
      <c r="J936" s="3"/>
      <c r="L936" s="3"/>
      <c r="O936" s="3"/>
      <c r="Q936" s="59"/>
      <c r="R936" s="57"/>
      <c r="S936" s="59"/>
    </row>
    <row r="937" spans="2:19" x14ac:dyDescent="0.35">
      <c r="D937" s="3"/>
      <c r="E937" s="43"/>
      <c r="F937" s="3"/>
      <c r="G937" s="3"/>
      <c r="J937" s="3"/>
      <c r="L937" s="3"/>
      <c r="O937" s="3"/>
      <c r="Q937" s="59"/>
      <c r="R937" s="57"/>
      <c r="S937" s="59"/>
    </row>
    <row r="938" spans="2:19" x14ac:dyDescent="0.35">
      <c r="B938" s="3"/>
      <c r="D938" s="3"/>
      <c r="E938" s="43"/>
      <c r="F938" s="3"/>
      <c r="G938" s="3"/>
      <c r="J938" s="3"/>
      <c r="L938" s="3"/>
      <c r="O938" s="3"/>
      <c r="Q938" s="59"/>
      <c r="R938" s="57"/>
      <c r="S938" s="59"/>
    </row>
    <row r="939" spans="2:19" x14ac:dyDescent="0.35">
      <c r="D939" s="3"/>
      <c r="E939" s="43"/>
      <c r="F939" s="3"/>
      <c r="G939" s="3"/>
      <c r="J939" s="3"/>
      <c r="L939" s="3"/>
      <c r="O939" s="3"/>
      <c r="Q939" s="59"/>
      <c r="R939" s="57"/>
      <c r="S939" s="59"/>
    </row>
    <row r="940" spans="2:19" x14ac:dyDescent="0.35">
      <c r="D940" s="3"/>
      <c r="E940" s="43"/>
      <c r="F940" s="3"/>
      <c r="G940" s="3"/>
      <c r="J940" s="3"/>
      <c r="L940" s="3"/>
      <c r="O940" s="3"/>
      <c r="Q940" s="59"/>
      <c r="R940" s="57"/>
      <c r="S940" s="59"/>
    </row>
    <row r="941" spans="2:19" x14ac:dyDescent="0.35">
      <c r="D941" s="3"/>
      <c r="E941" s="43"/>
      <c r="F941" s="3"/>
      <c r="G941" s="3"/>
      <c r="J941" s="3"/>
      <c r="L941" s="3"/>
      <c r="O941" s="3"/>
      <c r="Q941" s="59"/>
      <c r="R941" s="57"/>
      <c r="S941" s="59"/>
    </row>
    <row r="942" spans="2:19" x14ac:dyDescent="0.35">
      <c r="D942" s="3"/>
      <c r="E942" s="43"/>
      <c r="F942" s="3"/>
      <c r="G942" s="3"/>
      <c r="J942" s="3"/>
      <c r="L942" s="3"/>
      <c r="O942" s="3"/>
      <c r="Q942" s="59"/>
      <c r="R942" s="57"/>
      <c r="S942" s="59"/>
    </row>
    <row r="943" spans="2:19" x14ac:dyDescent="0.35">
      <c r="D943" s="3"/>
      <c r="E943" s="43"/>
      <c r="F943" s="3"/>
      <c r="G943" s="3"/>
      <c r="J943" s="3"/>
      <c r="L943" s="3"/>
      <c r="O943" s="3"/>
      <c r="Q943" s="59"/>
      <c r="R943" s="57"/>
      <c r="S943" s="59"/>
    </row>
    <row r="944" spans="2:19" x14ac:dyDescent="0.35">
      <c r="D944" s="3"/>
      <c r="E944" s="43"/>
      <c r="F944" s="3"/>
      <c r="G944" s="3"/>
      <c r="J944" s="3"/>
      <c r="L944" s="3"/>
      <c r="O944" s="3"/>
      <c r="Q944" s="59"/>
      <c r="R944" s="57"/>
      <c r="S944" s="59"/>
    </row>
    <row r="945" spans="2:19" x14ac:dyDescent="0.35">
      <c r="D945" s="3"/>
      <c r="E945" s="43"/>
      <c r="F945" s="3"/>
      <c r="G945" s="3"/>
      <c r="J945" s="3"/>
      <c r="L945" s="3"/>
      <c r="O945" s="3"/>
      <c r="Q945" s="59"/>
      <c r="R945" s="57"/>
      <c r="S945" s="59"/>
    </row>
    <row r="946" spans="2:19" x14ac:dyDescent="0.35">
      <c r="B946" s="3"/>
      <c r="D946" s="3"/>
      <c r="E946" s="43"/>
      <c r="F946" s="3"/>
      <c r="G946" s="3"/>
      <c r="J946" s="3"/>
      <c r="L946" s="3"/>
      <c r="O946" s="3"/>
      <c r="Q946" s="59"/>
      <c r="R946" s="57"/>
      <c r="S946" s="59"/>
    </row>
    <row r="947" spans="2:19" x14ac:dyDescent="0.35">
      <c r="D947" s="3"/>
      <c r="E947" s="43"/>
      <c r="F947" s="3"/>
      <c r="G947" s="3"/>
      <c r="J947" s="3"/>
      <c r="L947" s="3"/>
      <c r="O947" s="3"/>
      <c r="Q947" s="59"/>
      <c r="R947" s="57"/>
      <c r="S947" s="59"/>
    </row>
    <row r="948" spans="2:19" x14ac:dyDescent="0.35">
      <c r="D948" s="3"/>
      <c r="E948" s="43"/>
      <c r="F948" s="3"/>
      <c r="G948" s="3"/>
      <c r="J948" s="3"/>
      <c r="L948" s="3"/>
      <c r="O948" s="3"/>
      <c r="Q948" s="59"/>
      <c r="R948" s="57"/>
      <c r="S948" s="59"/>
    </row>
    <row r="949" spans="2:19" x14ac:dyDescent="0.35">
      <c r="D949" s="3"/>
      <c r="E949" s="43"/>
      <c r="F949" s="3"/>
      <c r="G949" s="3"/>
      <c r="J949" s="3"/>
      <c r="L949" s="3"/>
      <c r="O949" s="3"/>
      <c r="Q949" s="59"/>
      <c r="R949" s="57"/>
      <c r="S949" s="59"/>
    </row>
    <row r="950" spans="2:19" x14ac:dyDescent="0.35">
      <c r="D950" s="3"/>
      <c r="E950" s="43"/>
      <c r="F950" s="3"/>
      <c r="G950" s="3"/>
      <c r="J950" s="3"/>
      <c r="L950" s="3"/>
      <c r="O950" s="3"/>
      <c r="Q950" s="59"/>
      <c r="R950" s="57"/>
      <c r="S950" s="59"/>
    </row>
    <row r="951" spans="2:19" x14ac:dyDescent="0.35">
      <c r="D951" s="3"/>
      <c r="E951" s="43"/>
      <c r="F951" s="3"/>
      <c r="G951" s="3"/>
      <c r="J951" s="3"/>
      <c r="L951" s="3"/>
      <c r="O951" s="3"/>
      <c r="Q951" s="59"/>
      <c r="R951" s="57"/>
      <c r="S951" s="59"/>
    </row>
    <row r="952" spans="2:19" x14ac:dyDescent="0.35">
      <c r="D952" s="3"/>
      <c r="E952" s="43"/>
      <c r="F952" s="3"/>
      <c r="G952" s="3"/>
      <c r="J952" s="3"/>
      <c r="L952" s="3"/>
      <c r="O952" s="3"/>
      <c r="Q952" s="59"/>
      <c r="R952" s="57"/>
      <c r="S952" s="59"/>
    </row>
    <row r="953" spans="2:19" x14ac:dyDescent="0.35">
      <c r="D953" s="3"/>
      <c r="E953" s="43"/>
      <c r="F953" s="3"/>
      <c r="G953" s="3"/>
      <c r="J953" s="3"/>
      <c r="L953" s="3"/>
      <c r="O953" s="3"/>
      <c r="Q953" s="59"/>
      <c r="R953" s="57"/>
      <c r="S953" s="59"/>
    </row>
    <row r="954" spans="2:19" x14ac:dyDescent="0.35">
      <c r="B954" s="3"/>
      <c r="D954" s="3"/>
      <c r="E954" s="43"/>
      <c r="F954" s="3"/>
      <c r="G954" s="3"/>
      <c r="J954" s="3"/>
      <c r="L954" s="3"/>
      <c r="O954" s="3"/>
      <c r="Q954" s="59"/>
      <c r="R954" s="57"/>
      <c r="S954" s="59"/>
    </row>
    <row r="955" spans="2:19" x14ac:dyDescent="0.35">
      <c r="D955" s="3"/>
      <c r="E955" s="43"/>
      <c r="F955" s="3"/>
      <c r="G955" s="3"/>
      <c r="J955" s="3"/>
      <c r="L955" s="3"/>
      <c r="O955" s="3"/>
      <c r="Q955" s="59"/>
      <c r="R955" s="57"/>
      <c r="S955" s="59"/>
    </row>
    <row r="956" spans="2:19" x14ac:dyDescent="0.35">
      <c r="D956" s="3"/>
      <c r="E956" s="43"/>
      <c r="F956" s="3"/>
      <c r="G956" s="3"/>
      <c r="J956" s="3"/>
      <c r="L956" s="3"/>
      <c r="O956" s="3"/>
      <c r="Q956" s="59"/>
      <c r="R956" s="57"/>
      <c r="S956" s="59"/>
    </row>
    <row r="957" spans="2:19" x14ac:dyDescent="0.35">
      <c r="D957" s="3"/>
      <c r="E957" s="43"/>
      <c r="F957" s="3"/>
      <c r="G957" s="3"/>
      <c r="J957" s="3"/>
      <c r="L957" s="3"/>
      <c r="O957" s="3"/>
      <c r="Q957" s="59"/>
      <c r="R957" s="57"/>
      <c r="S957" s="59"/>
    </row>
    <row r="958" spans="2:19" x14ac:dyDescent="0.35">
      <c r="D958" s="3"/>
      <c r="E958" s="43"/>
      <c r="F958" s="3"/>
      <c r="G958" s="3"/>
      <c r="J958" s="3"/>
      <c r="L958" s="3"/>
      <c r="O958" s="3"/>
      <c r="Q958" s="59"/>
      <c r="R958" s="57"/>
      <c r="S958" s="59"/>
    </row>
    <row r="959" spans="2:19" x14ac:dyDescent="0.35">
      <c r="D959" s="3"/>
      <c r="E959" s="43"/>
      <c r="F959" s="3"/>
      <c r="G959" s="3"/>
      <c r="J959" s="3"/>
      <c r="L959" s="3"/>
      <c r="O959" s="3"/>
      <c r="Q959" s="59"/>
      <c r="R959" s="57"/>
      <c r="S959" s="59"/>
    </row>
    <row r="960" spans="2:19" x14ac:dyDescent="0.35">
      <c r="D960" s="3"/>
      <c r="E960" s="43"/>
      <c r="F960" s="3"/>
      <c r="G960" s="3"/>
      <c r="J960" s="3"/>
      <c r="L960" s="3"/>
      <c r="O960" s="3"/>
      <c r="Q960" s="59"/>
      <c r="R960" s="57"/>
      <c r="S960" s="59"/>
    </row>
    <row r="961" spans="2:19" x14ac:dyDescent="0.35">
      <c r="D961" s="3"/>
      <c r="E961" s="43"/>
      <c r="F961" s="3"/>
      <c r="G961" s="3"/>
      <c r="J961" s="3"/>
      <c r="L961" s="3"/>
      <c r="O961" s="3"/>
      <c r="Q961" s="59"/>
      <c r="R961" s="57"/>
      <c r="S961" s="59"/>
    </row>
    <row r="962" spans="2:19" x14ac:dyDescent="0.35">
      <c r="B962" s="3"/>
      <c r="D962" s="3"/>
      <c r="E962" s="43"/>
      <c r="F962" s="3"/>
      <c r="G962" s="3"/>
      <c r="J962" s="3"/>
      <c r="L962" s="3"/>
      <c r="O962" s="3"/>
      <c r="Q962" s="59"/>
      <c r="R962" s="57"/>
      <c r="S962" s="59"/>
    </row>
    <row r="963" spans="2:19" x14ac:dyDescent="0.35">
      <c r="D963" s="3"/>
      <c r="E963" s="43"/>
      <c r="F963" s="3"/>
      <c r="G963" s="3"/>
      <c r="J963" s="3"/>
      <c r="L963" s="3"/>
      <c r="O963" s="3"/>
      <c r="Q963" s="59"/>
      <c r="R963" s="57"/>
      <c r="S963" s="59"/>
    </row>
    <row r="964" spans="2:19" x14ac:dyDescent="0.35">
      <c r="D964" s="3"/>
      <c r="E964" s="43"/>
      <c r="F964" s="3"/>
      <c r="G964" s="3"/>
      <c r="J964" s="3"/>
      <c r="L964" s="3"/>
      <c r="O964" s="3"/>
      <c r="Q964" s="59"/>
      <c r="R964" s="57"/>
      <c r="S964" s="59"/>
    </row>
    <row r="965" spans="2:19" x14ac:dyDescent="0.35">
      <c r="D965" s="3"/>
      <c r="E965" s="43"/>
      <c r="F965" s="3"/>
      <c r="G965" s="3"/>
      <c r="J965" s="3"/>
      <c r="L965" s="3"/>
      <c r="O965" s="3"/>
      <c r="Q965" s="59"/>
      <c r="R965" s="57"/>
      <c r="S965" s="59"/>
    </row>
    <row r="966" spans="2:19" x14ac:dyDescent="0.35">
      <c r="D966" s="3"/>
      <c r="E966" s="43"/>
      <c r="F966" s="3"/>
      <c r="G966" s="3"/>
      <c r="J966" s="3"/>
      <c r="L966" s="3"/>
      <c r="O966" s="3"/>
      <c r="Q966" s="59"/>
      <c r="R966" s="57"/>
      <c r="S966" s="59"/>
    </row>
    <row r="967" spans="2:19" x14ac:dyDescent="0.35">
      <c r="D967" s="3"/>
      <c r="E967" s="43"/>
      <c r="F967" s="3"/>
      <c r="G967" s="3"/>
      <c r="J967" s="3"/>
      <c r="L967" s="3"/>
      <c r="O967" s="3"/>
      <c r="Q967" s="59"/>
      <c r="R967" s="57"/>
      <c r="S967" s="59"/>
    </row>
    <row r="968" spans="2:19" x14ac:dyDescent="0.35">
      <c r="D968" s="3"/>
      <c r="E968" s="43"/>
      <c r="F968" s="3"/>
      <c r="G968" s="3"/>
      <c r="J968" s="3"/>
      <c r="L968" s="3"/>
      <c r="O968" s="3"/>
      <c r="Q968" s="59"/>
      <c r="R968" s="57"/>
      <c r="S968" s="59"/>
    </row>
    <row r="969" spans="2:19" x14ac:dyDescent="0.35">
      <c r="D969" s="3"/>
      <c r="E969" s="43"/>
      <c r="F969" s="3"/>
      <c r="G969" s="3"/>
      <c r="J969" s="3"/>
      <c r="L969" s="3"/>
      <c r="O969" s="3"/>
      <c r="Q969" s="59"/>
      <c r="R969" s="57"/>
      <c r="S969" s="59"/>
    </row>
    <row r="970" spans="2:19" x14ac:dyDescent="0.35">
      <c r="B970" s="3"/>
      <c r="D970" s="3"/>
      <c r="E970" s="43"/>
      <c r="F970" s="3"/>
      <c r="G970" s="3"/>
      <c r="J970" s="3"/>
      <c r="L970" s="3"/>
      <c r="O970" s="3"/>
      <c r="Q970" s="59"/>
      <c r="R970" s="57"/>
      <c r="S970" s="59"/>
    </row>
    <row r="971" spans="2:19" x14ac:dyDescent="0.35">
      <c r="D971" s="3"/>
      <c r="E971" s="43"/>
      <c r="F971" s="3"/>
      <c r="G971" s="3"/>
      <c r="J971" s="3"/>
      <c r="L971" s="3"/>
      <c r="O971" s="3"/>
      <c r="Q971" s="59"/>
      <c r="R971" s="57"/>
      <c r="S971" s="59"/>
    </row>
    <row r="972" spans="2:19" x14ac:dyDescent="0.35">
      <c r="D972" s="3"/>
      <c r="E972" s="43"/>
      <c r="F972" s="3"/>
      <c r="G972" s="3"/>
      <c r="J972" s="3"/>
      <c r="L972" s="3"/>
      <c r="O972" s="3"/>
      <c r="Q972" s="59"/>
      <c r="R972" s="57"/>
      <c r="S972" s="59"/>
    </row>
    <row r="973" spans="2:19" x14ac:dyDescent="0.35">
      <c r="D973" s="3"/>
      <c r="E973" s="43"/>
      <c r="F973" s="3"/>
      <c r="G973" s="3"/>
      <c r="J973" s="3"/>
      <c r="L973" s="3"/>
      <c r="O973" s="3"/>
      <c r="Q973" s="59"/>
      <c r="R973" s="57"/>
      <c r="S973" s="59"/>
    </row>
    <row r="974" spans="2:19" x14ac:dyDescent="0.35">
      <c r="D974" s="3"/>
      <c r="E974" s="43"/>
      <c r="F974" s="3"/>
      <c r="G974" s="3"/>
      <c r="J974" s="3"/>
      <c r="L974" s="3"/>
      <c r="O974" s="3"/>
      <c r="Q974" s="59"/>
      <c r="R974" s="57"/>
      <c r="S974" s="59"/>
    </row>
    <row r="975" spans="2:19" x14ac:dyDescent="0.35">
      <c r="D975" s="3"/>
      <c r="E975" s="43"/>
      <c r="F975" s="3"/>
      <c r="G975" s="3"/>
      <c r="J975" s="3"/>
      <c r="L975" s="3"/>
      <c r="O975" s="3"/>
      <c r="Q975" s="59"/>
      <c r="R975" s="57"/>
      <c r="S975" s="59"/>
    </row>
    <row r="976" spans="2:19" x14ac:dyDescent="0.35">
      <c r="D976" s="3"/>
      <c r="E976" s="43"/>
      <c r="F976" s="3"/>
      <c r="G976" s="3"/>
      <c r="J976" s="3"/>
      <c r="L976" s="3"/>
      <c r="O976" s="3"/>
      <c r="Q976" s="59"/>
      <c r="R976" s="57"/>
      <c r="S976" s="59"/>
    </row>
    <row r="977" spans="2:19" x14ac:dyDescent="0.35">
      <c r="D977" s="3"/>
      <c r="E977" s="43"/>
      <c r="F977" s="3"/>
      <c r="G977" s="3"/>
      <c r="J977" s="3"/>
      <c r="L977" s="3"/>
      <c r="O977" s="3"/>
      <c r="Q977" s="59"/>
      <c r="R977" s="57"/>
      <c r="S977" s="59"/>
    </row>
    <row r="978" spans="2:19" x14ac:dyDescent="0.35">
      <c r="B978" s="3"/>
      <c r="D978" s="3"/>
      <c r="E978" s="43"/>
      <c r="F978" s="3"/>
      <c r="G978" s="3"/>
      <c r="J978" s="3"/>
      <c r="L978" s="3"/>
      <c r="O978" s="3"/>
      <c r="Q978" s="59"/>
      <c r="R978" s="57"/>
      <c r="S978" s="59"/>
    </row>
    <row r="979" spans="2:19" x14ac:dyDescent="0.35">
      <c r="D979" s="3"/>
      <c r="E979" s="43"/>
      <c r="F979" s="3"/>
      <c r="G979" s="3"/>
      <c r="J979" s="3"/>
      <c r="L979" s="3"/>
      <c r="O979" s="3"/>
      <c r="Q979" s="59"/>
      <c r="R979" s="57"/>
      <c r="S979" s="59"/>
    </row>
    <row r="980" spans="2:19" x14ac:dyDescent="0.35">
      <c r="D980" s="3"/>
      <c r="E980" s="43"/>
      <c r="F980" s="3"/>
      <c r="G980" s="3"/>
      <c r="J980" s="3"/>
      <c r="L980" s="3"/>
      <c r="O980" s="3"/>
      <c r="Q980" s="59"/>
      <c r="R980" s="57"/>
      <c r="S980" s="59"/>
    </row>
    <row r="981" spans="2:19" x14ac:dyDescent="0.35">
      <c r="D981" s="3"/>
      <c r="E981" s="43"/>
      <c r="F981" s="3"/>
      <c r="G981" s="3"/>
      <c r="J981" s="3"/>
      <c r="L981" s="3"/>
      <c r="O981" s="3"/>
      <c r="Q981" s="59"/>
      <c r="R981" s="57"/>
      <c r="S981" s="59"/>
    </row>
    <row r="982" spans="2:19" x14ac:dyDescent="0.35">
      <c r="D982" s="3"/>
      <c r="E982" s="43"/>
      <c r="F982" s="3"/>
      <c r="G982" s="3"/>
      <c r="J982" s="3"/>
      <c r="L982" s="3"/>
      <c r="O982" s="3"/>
      <c r="Q982" s="59"/>
      <c r="R982" s="57"/>
      <c r="S982" s="59"/>
    </row>
    <row r="983" spans="2:19" x14ac:dyDescent="0.35">
      <c r="D983" s="3"/>
      <c r="E983" s="43"/>
      <c r="F983" s="3"/>
      <c r="G983" s="3"/>
      <c r="J983" s="3"/>
      <c r="L983" s="3"/>
      <c r="O983" s="3"/>
      <c r="Q983" s="59"/>
      <c r="R983" s="57"/>
      <c r="S983" s="59"/>
    </row>
    <row r="984" spans="2:19" x14ac:dyDescent="0.35">
      <c r="D984" s="3"/>
      <c r="E984" s="43"/>
      <c r="F984" s="3"/>
      <c r="G984" s="3"/>
      <c r="J984" s="3"/>
      <c r="L984" s="3"/>
      <c r="O984" s="3"/>
      <c r="Q984" s="59"/>
      <c r="R984" s="57"/>
      <c r="S984" s="59"/>
    </row>
    <row r="985" spans="2:19" x14ac:dyDescent="0.35">
      <c r="D985" s="3"/>
      <c r="E985" s="43"/>
      <c r="F985" s="3"/>
      <c r="G985" s="3"/>
      <c r="J985" s="3"/>
      <c r="L985" s="3"/>
      <c r="O985" s="3"/>
      <c r="Q985" s="59"/>
      <c r="R985" s="57"/>
      <c r="S985" s="59"/>
    </row>
    <row r="986" spans="2:19" x14ac:dyDescent="0.35">
      <c r="B986" s="3"/>
      <c r="D986" s="3"/>
      <c r="E986" s="43"/>
      <c r="F986" s="3"/>
      <c r="G986" s="3"/>
      <c r="J986" s="3"/>
      <c r="L986" s="3"/>
      <c r="O986" s="3"/>
      <c r="Q986" s="59"/>
      <c r="R986" s="57"/>
      <c r="S986" s="59"/>
    </row>
    <row r="987" spans="2:19" x14ac:dyDescent="0.35">
      <c r="D987" s="3"/>
      <c r="E987" s="43"/>
      <c r="F987" s="3"/>
      <c r="G987" s="3"/>
      <c r="J987" s="3"/>
      <c r="L987" s="3"/>
      <c r="O987" s="3"/>
      <c r="Q987" s="59"/>
      <c r="R987" s="57"/>
      <c r="S987" s="59"/>
    </row>
    <row r="988" spans="2:19" x14ac:dyDescent="0.35">
      <c r="D988" s="3"/>
      <c r="E988" s="43"/>
      <c r="F988" s="3"/>
      <c r="G988" s="3"/>
      <c r="J988" s="3"/>
      <c r="L988" s="3"/>
      <c r="O988" s="3"/>
      <c r="Q988" s="59"/>
      <c r="R988" s="57"/>
      <c r="S988" s="59"/>
    </row>
    <row r="989" spans="2:19" x14ac:dyDescent="0.35">
      <c r="D989" s="3"/>
      <c r="E989" s="43"/>
      <c r="F989" s="3"/>
      <c r="G989" s="3"/>
      <c r="J989" s="3"/>
      <c r="L989" s="3"/>
      <c r="O989" s="3"/>
      <c r="Q989" s="59"/>
      <c r="R989" s="57"/>
      <c r="S989" s="59"/>
    </row>
    <row r="990" spans="2:19" x14ac:dyDescent="0.35">
      <c r="D990" s="3"/>
      <c r="E990" s="43"/>
      <c r="F990" s="3"/>
      <c r="G990" s="3"/>
      <c r="J990" s="3"/>
      <c r="L990" s="3"/>
      <c r="O990" s="3"/>
      <c r="Q990" s="59"/>
      <c r="R990" s="57"/>
      <c r="S990" s="59"/>
    </row>
    <row r="991" spans="2:19" x14ac:dyDescent="0.35">
      <c r="D991" s="3"/>
      <c r="E991" s="43"/>
      <c r="F991" s="3"/>
      <c r="G991" s="3"/>
      <c r="J991" s="3"/>
      <c r="L991" s="3"/>
      <c r="O991" s="3"/>
      <c r="Q991" s="59"/>
      <c r="R991" s="57"/>
      <c r="S991" s="59"/>
    </row>
    <row r="992" spans="2:19" x14ac:dyDescent="0.35">
      <c r="D992" s="3"/>
      <c r="E992" s="43"/>
      <c r="F992" s="3"/>
      <c r="G992" s="3"/>
      <c r="J992" s="3"/>
      <c r="L992" s="3"/>
      <c r="O992" s="3"/>
      <c r="Q992" s="59"/>
      <c r="R992" s="57"/>
      <c r="S992" s="59"/>
    </row>
    <row r="993" spans="2:19" x14ac:dyDescent="0.35">
      <c r="D993" s="3"/>
      <c r="E993" s="43"/>
      <c r="F993" s="3"/>
      <c r="G993" s="3"/>
      <c r="J993" s="3"/>
      <c r="L993" s="3"/>
      <c r="O993" s="3"/>
      <c r="Q993" s="59"/>
      <c r="R993" s="57"/>
      <c r="S993" s="59"/>
    </row>
    <row r="994" spans="2:19" x14ac:dyDescent="0.35">
      <c r="B994" s="3"/>
      <c r="D994" s="3"/>
      <c r="E994" s="43"/>
      <c r="F994" s="3"/>
      <c r="G994" s="3"/>
      <c r="J994" s="3"/>
      <c r="L994" s="3"/>
      <c r="O994" s="3"/>
      <c r="Q994" s="59"/>
      <c r="R994" s="57"/>
      <c r="S994" s="59"/>
    </row>
    <row r="995" spans="2:19" x14ac:dyDescent="0.35">
      <c r="D995" s="3"/>
      <c r="E995" s="43"/>
      <c r="F995" s="3"/>
      <c r="G995" s="3"/>
      <c r="J995" s="3"/>
      <c r="L995" s="3"/>
      <c r="O995" s="3"/>
      <c r="Q995" s="59"/>
      <c r="R995" s="57"/>
      <c r="S995" s="59"/>
    </row>
    <row r="996" spans="2:19" x14ac:dyDescent="0.35">
      <c r="D996" s="3"/>
      <c r="E996" s="43"/>
      <c r="F996" s="3"/>
      <c r="G996" s="3"/>
      <c r="J996" s="3"/>
      <c r="L996" s="3"/>
      <c r="O996" s="3"/>
      <c r="Q996" s="59"/>
      <c r="R996" s="57"/>
      <c r="S996" s="59"/>
    </row>
    <row r="997" spans="2:19" x14ac:dyDescent="0.35">
      <c r="D997" s="3"/>
      <c r="E997" s="43"/>
      <c r="F997" s="3"/>
      <c r="G997" s="3"/>
      <c r="J997" s="3"/>
      <c r="L997" s="3"/>
      <c r="O997" s="3"/>
      <c r="Q997" s="59"/>
      <c r="R997" s="57"/>
      <c r="S997" s="59"/>
    </row>
    <row r="998" spans="2:19" x14ac:dyDescent="0.35">
      <c r="D998" s="3"/>
      <c r="E998" s="43"/>
      <c r="F998" s="3"/>
      <c r="G998" s="3"/>
      <c r="J998" s="3"/>
      <c r="L998" s="3"/>
      <c r="O998" s="3"/>
      <c r="Q998" s="59"/>
      <c r="R998" s="57"/>
      <c r="S998" s="59"/>
    </row>
    <row r="999" spans="2:19" x14ac:dyDescent="0.35">
      <c r="D999" s="3"/>
      <c r="E999" s="43"/>
      <c r="F999" s="3"/>
      <c r="G999" s="3"/>
      <c r="J999" s="3"/>
      <c r="L999" s="3"/>
      <c r="O999" s="3"/>
      <c r="Q999" s="59"/>
      <c r="R999" s="57"/>
      <c r="S999" s="59"/>
    </row>
    <row r="1000" spans="2:19" x14ac:dyDescent="0.35">
      <c r="D1000" s="3"/>
      <c r="E1000" s="43"/>
      <c r="F1000" s="3"/>
      <c r="G1000" s="3"/>
      <c r="J1000" s="3"/>
      <c r="L1000" s="3"/>
      <c r="O1000" s="3"/>
      <c r="Q1000" s="59"/>
      <c r="R1000" s="57"/>
      <c r="S1000" s="59"/>
    </row>
    <row r="1001" spans="2:19" x14ac:dyDescent="0.35">
      <c r="D1001" s="3"/>
      <c r="E1001" s="43"/>
      <c r="F1001" s="3"/>
      <c r="G1001" s="3"/>
      <c r="J1001" s="3"/>
      <c r="L1001" s="3"/>
      <c r="O1001" s="3"/>
      <c r="Q1001" s="59"/>
      <c r="R1001" s="57"/>
      <c r="S1001" s="59"/>
    </row>
    <row r="1002" spans="2:19" x14ac:dyDescent="0.35">
      <c r="B1002" s="3"/>
      <c r="D1002" s="3"/>
      <c r="E1002" s="43"/>
      <c r="F1002" s="3"/>
      <c r="G1002" s="3"/>
      <c r="J1002" s="3"/>
      <c r="L1002" s="3"/>
      <c r="O1002" s="3"/>
      <c r="Q1002" s="59"/>
      <c r="R1002" s="57"/>
      <c r="S1002" s="59"/>
    </row>
    <row r="1003" spans="2:19" x14ac:dyDescent="0.35">
      <c r="D1003" s="3"/>
      <c r="E1003" s="43"/>
      <c r="F1003" s="3"/>
      <c r="G1003" s="3"/>
      <c r="J1003" s="3"/>
      <c r="L1003" s="3"/>
      <c r="O1003" s="3"/>
      <c r="Q1003" s="59"/>
      <c r="R1003" s="57"/>
      <c r="S1003" s="59"/>
    </row>
    <row r="1004" spans="2:19" x14ac:dyDescent="0.35">
      <c r="D1004" s="3"/>
      <c r="E1004" s="43"/>
      <c r="F1004" s="3"/>
      <c r="G1004" s="3"/>
      <c r="J1004" s="3"/>
      <c r="L1004" s="3"/>
      <c r="O1004" s="3"/>
      <c r="Q1004" s="59"/>
      <c r="R1004" s="57"/>
      <c r="S1004" s="59"/>
    </row>
    <row r="1005" spans="2:19" x14ac:dyDescent="0.35">
      <c r="D1005" s="3"/>
      <c r="E1005" s="43"/>
      <c r="F1005" s="3"/>
      <c r="G1005" s="3"/>
      <c r="J1005" s="3"/>
      <c r="L1005" s="3"/>
      <c r="O1005" s="3"/>
      <c r="Q1005" s="59"/>
      <c r="R1005" s="57"/>
      <c r="S1005" s="59"/>
    </row>
    <row r="1006" spans="2:19" x14ac:dyDescent="0.35">
      <c r="D1006" s="3"/>
      <c r="E1006" s="43"/>
      <c r="F1006" s="3"/>
      <c r="G1006" s="3"/>
      <c r="J1006" s="3"/>
      <c r="L1006" s="3"/>
      <c r="O1006" s="3"/>
      <c r="Q1006" s="59"/>
      <c r="R1006" s="57"/>
      <c r="S1006" s="59"/>
    </row>
    <row r="1007" spans="2:19" x14ac:dyDescent="0.35">
      <c r="D1007" s="3"/>
      <c r="E1007" s="43"/>
      <c r="F1007" s="3"/>
      <c r="G1007" s="3"/>
      <c r="J1007" s="3"/>
      <c r="L1007" s="3"/>
      <c r="O1007" s="3"/>
      <c r="Q1007" s="59"/>
      <c r="R1007" s="57"/>
      <c r="S1007" s="59"/>
    </row>
    <row r="1008" spans="2:19" x14ac:dyDescent="0.35">
      <c r="D1008" s="3"/>
      <c r="E1008" s="43"/>
      <c r="F1008" s="3"/>
      <c r="G1008" s="3"/>
      <c r="J1008" s="3"/>
      <c r="L1008" s="3"/>
      <c r="O1008" s="3"/>
      <c r="Q1008" s="59"/>
      <c r="R1008" s="57"/>
      <c r="S1008" s="59"/>
    </row>
    <row r="1009" spans="2:19" x14ac:dyDescent="0.35">
      <c r="D1009" s="3"/>
      <c r="E1009" s="43"/>
      <c r="F1009" s="3"/>
      <c r="G1009" s="3"/>
      <c r="J1009" s="3"/>
      <c r="L1009" s="3"/>
      <c r="O1009" s="3"/>
      <c r="Q1009" s="59"/>
      <c r="R1009" s="57"/>
      <c r="S1009" s="59"/>
    </row>
    <row r="1010" spans="2:19" x14ac:dyDescent="0.35">
      <c r="B1010" s="3"/>
      <c r="D1010" s="3"/>
      <c r="E1010" s="43"/>
      <c r="F1010" s="3"/>
      <c r="G1010" s="3"/>
      <c r="J1010" s="3"/>
      <c r="L1010" s="3"/>
      <c r="O1010" s="3"/>
      <c r="Q1010" s="59"/>
      <c r="R1010" s="57"/>
      <c r="S1010" s="59"/>
    </row>
    <row r="1011" spans="2:19" x14ac:dyDescent="0.35">
      <c r="D1011" s="3"/>
      <c r="E1011" s="43"/>
      <c r="F1011" s="3"/>
      <c r="G1011" s="3"/>
      <c r="J1011" s="3"/>
      <c r="L1011" s="3"/>
      <c r="O1011" s="3"/>
      <c r="Q1011" s="59"/>
      <c r="R1011" s="57"/>
      <c r="S1011" s="59"/>
    </row>
    <row r="1012" spans="2:19" x14ac:dyDescent="0.35">
      <c r="D1012" s="3"/>
      <c r="E1012" s="43"/>
      <c r="F1012" s="3"/>
      <c r="G1012" s="3"/>
      <c r="J1012" s="3"/>
      <c r="L1012" s="3"/>
      <c r="O1012" s="3"/>
      <c r="Q1012" s="59"/>
      <c r="R1012" s="57"/>
      <c r="S1012" s="59"/>
    </row>
    <row r="1013" spans="2:19" x14ac:dyDescent="0.35">
      <c r="D1013" s="3"/>
      <c r="E1013" s="43"/>
      <c r="F1013" s="3"/>
      <c r="G1013" s="3"/>
      <c r="J1013" s="3"/>
      <c r="L1013" s="3"/>
      <c r="O1013" s="3"/>
      <c r="Q1013" s="59"/>
      <c r="R1013" s="57"/>
      <c r="S1013" s="59"/>
    </row>
    <row r="1014" spans="2:19" x14ac:dyDescent="0.35">
      <c r="D1014" s="3"/>
      <c r="E1014" s="43"/>
      <c r="F1014" s="3"/>
      <c r="G1014" s="3"/>
      <c r="J1014" s="3"/>
      <c r="L1014" s="3"/>
      <c r="O1014" s="3"/>
      <c r="Q1014" s="59"/>
      <c r="R1014" s="57"/>
      <c r="S1014" s="59"/>
    </row>
    <row r="1015" spans="2:19" x14ac:dyDescent="0.35">
      <c r="D1015" s="3"/>
      <c r="E1015" s="43"/>
      <c r="F1015" s="3"/>
      <c r="G1015" s="3"/>
      <c r="J1015" s="3"/>
      <c r="L1015" s="3"/>
      <c r="O1015" s="3"/>
      <c r="Q1015" s="59"/>
      <c r="R1015" s="57"/>
      <c r="S1015" s="59"/>
    </row>
    <row r="1016" spans="2:19" x14ac:dyDescent="0.35">
      <c r="D1016" s="3"/>
      <c r="E1016" s="43"/>
      <c r="F1016" s="3"/>
      <c r="G1016" s="3"/>
      <c r="J1016" s="3"/>
      <c r="L1016" s="3"/>
      <c r="O1016" s="3"/>
      <c r="Q1016" s="59"/>
      <c r="R1016" s="57"/>
      <c r="S1016" s="59"/>
    </row>
    <row r="1017" spans="2:19" x14ac:dyDescent="0.35">
      <c r="D1017" s="3"/>
      <c r="E1017" s="43"/>
      <c r="F1017" s="3"/>
      <c r="G1017" s="3"/>
      <c r="J1017" s="3"/>
      <c r="L1017" s="3"/>
      <c r="O1017" s="3"/>
      <c r="Q1017" s="59"/>
      <c r="R1017" s="57"/>
      <c r="S1017" s="59"/>
    </row>
    <row r="1018" spans="2:19" x14ac:dyDescent="0.35">
      <c r="B1018" s="3"/>
      <c r="D1018" s="3"/>
      <c r="E1018" s="43"/>
      <c r="F1018" s="3"/>
      <c r="G1018" s="3"/>
      <c r="J1018" s="3"/>
      <c r="L1018" s="3"/>
      <c r="O1018" s="3"/>
      <c r="Q1018" s="59"/>
      <c r="R1018" s="57"/>
      <c r="S1018" s="59"/>
    </row>
    <row r="1019" spans="2:19" x14ac:dyDescent="0.35">
      <c r="D1019" s="3"/>
      <c r="E1019" s="43"/>
      <c r="F1019" s="3"/>
      <c r="G1019" s="3"/>
      <c r="J1019" s="3"/>
      <c r="L1019" s="3"/>
      <c r="O1019" s="3"/>
      <c r="Q1019" s="59"/>
      <c r="R1019" s="57"/>
      <c r="S1019" s="59"/>
    </row>
    <row r="1020" spans="2:19" x14ac:dyDescent="0.35">
      <c r="D1020" s="3"/>
      <c r="E1020" s="43"/>
      <c r="F1020" s="3"/>
      <c r="G1020" s="3"/>
      <c r="J1020" s="3"/>
      <c r="L1020" s="3"/>
      <c r="O1020" s="3"/>
      <c r="Q1020" s="59"/>
      <c r="R1020" s="57"/>
      <c r="S1020" s="59"/>
    </row>
    <row r="1021" spans="2:19" x14ac:dyDescent="0.35">
      <c r="D1021" s="3"/>
      <c r="E1021" s="43"/>
      <c r="F1021" s="3"/>
      <c r="G1021" s="3"/>
      <c r="J1021" s="3"/>
      <c r="L1021" s="3"/>
      <c r="O1021" s="3"/>
      <c r="Q1021" s="59"/>
      <c r="R1021" s="57"/>
      <c r="S1021" s="59"/>
    </row>
    <row r="1022" spans="2:19" x14ac:dyDescent="0.35">
      <c r="D1022" s="3"/>
      <c r="E1022" s="43"/>
      <c r="F1022" s="3"/>
      <c r="G1022" s="3"/>
      <c r="J1022" s="3"/>
      <c r="L1022" s="3"/>
      <c r="O1022" s="3"/>
      <c r="Q1022" s="59"/>
      <c r="R1022" s="57"/>
      <c r="S1022" s="59"/>
    </row>
    <row r="1023" spans="2:19" x14ac:dyDescent="0.35">
      <c r="D1023" s="3"/>
      <c r="E1023" s="43"/>
      <c r="F1023" s="3"/>
      <c r="G1023" s="3"/>
      <c r="J1023" s="3"/>
      <c r="L1023" s="3"/>
      <c r="O1023" s="3"/>
      <c r="Q1023" s="59"/>
      <c r="R1023" s="57"/>
      <c r="S1023" s="59"/>
    </row>
    <row r="1024" spans="2:19" x14ac:dyDescent="0.35">
      <c r="D1024" s="3"/>
      <c r="E1024" s="43"/>
      <c r="F1024" s="3"/>
      <c r="G1024" s="3"/>
      <c r="J1024" s="3"/>
      <c r="L1024" s="3"/>
      <c r="O1024" s="3"/>
      <c r="Q1024" s="59"/>
      <c r="R1024" s="57"/>
      <c r="S1024" s="59"/>
    </row>
    <row r="1025" spans="2:19" x14ac:dyDescent="0.35">
      <c r="D1025" s="3"/>
      <c r="E1025" s="43"/>
      <c r="F1025" s="3"/>
      <c r="G1025" s="3"/>
      <c r="J1025" s="3"/>
      <c r="L1025" s="3"/>
      <c r="O1025" s="3"/>
      <c r="Q1025" s="59"/>
      <c r="R1025" s="57"/>
      <c r="S1025" s="59"/>
    </row>
    <row r="1026" spans="2:19" x14ac:dyDescent="0.35">
      <c r="B1026" s="3"/>
      <c r="D1026" s="3"/>
      <c r="E1026" s="43"/>
      <c r="F1026" s="3"/>
      <c r="G1026" s="3"/>
      <c r="J1026" s="3"/>
      <c r="L1026" s="3"/>
      <c r="O1026" s="3"/>
      <c r="Q1026" s="59"/>
      <c r="R1026" s="57"/>
      <c r="S1026" s="59"/>
    </row>
    <row r="1027" spans="2:19" x14ac:dyDescent="0.35">
      <c r="D1027" s="3"/>
      <c r="E1027" s="43"/>
      <c r="F1027" s="3"/>
      <c r="G1027" s="3"/>
      <c r="J1027" s="3"/>
      <c r="L1027" s="3"/>
      <c r="O1027" s="3"/>
      <c r="Q1027" s="59"/>
      <c r="R1027" s="57"/>
      <c r="S1027" s="59"/>
    </row>
    <row r="1028" spans="2:19" x14ac:dyDescent="0.35">
      <c r="D1028" s="3"/>
      <c r="E1028" s="43"/>
      <c r="F1028" s="3"/>
      <c r="G1028" s="3"/>
      <c r="J1028" s="3"/>
      <c r="L1028" s="3"/>
      <c r="O1028" s="3"/>
      <c r="Q1028" s="59"/>
      <c r="R1028" s="57"/>
      <c r="S1028" s="59"/>
    </row>
    <row r="1029" spans="2:19" x14ac:dyDescent="0.35">
      <c r="D1029" s="3"/>
      <c r="E1029" s="43"/>
      <c r="F1029" s="3"/>
      <c r="G1029" s="3"/>
      <c r="J1029" s="3"/>
      <c r="L1029" s="3"/>
      <c r="O1029" s="3"/>
      <c r="Q1029" s="59"/>
      <c r="R1029" s="57"/>
      <c r="S1029" s="59"/>
    </row>
    <row r="1030" spans="2:19" x14ac:dyDescent="0.35">
      <c r="D1030" s="3"/>
      <c r="E1030" s="43"/>
      <c r="F1030" s="3"/>
      <c r="G1030" s="3"/>
      <c r="J1030" s="3"/>
      <c r="L1030" s="3"/>
      <c r="O1030" s="3"/>
      <c r="Q1030" s="59"/>
      <c r="R1030" s="57"/>
      <c r="S1030" s="59"/>
    </row>
    <row r="1031" spans="2:19" x14ac:dyDescent="0.35">
      <c r="D1031" s="3"/>
      <c r="E1031" s="43"/>
      <c r="F1031" s="3"/>
      <c r="G1031" s="3"/>
      <c r="J1031" s="3"/>
      <c r="L1031" s="3"/>
      <c r="O1031" s="3"/>
      <c r="Q1031" s="59"/>
      <c r="R1031" s="57"/>
      <c r="S1031" s="59"/>
    </row>
    <row r="1032" spans="2:19" x14ac:dyDescent="0.35">
      <c r="D1032" s="3"/>
      <c r="E1032" s="43"/>
      <c r="F1032" s="3"/>
      <c r="G1032" s="3"/>
      <c r="J1032" s="3"/>
      <c r="L1032" s="3"/>
      <c r="O1032" s="3"/>
      <c r="Q1032" s="59"/>
      <c r="R1032" s="57"/>
      <c r="S1032" s="59"/>
    </row>
    <row r="1033" spans="2:19" x14ac:dyDescent="0.35">
      <c r="D1033" s="3"/>
      <c r="E1033" s="43"/>
      <c r="F1033" s="3"/>
      <c r="G1033" s="3"/>
      <c r="J1033" s="3"/>
      <c r="L1033" s="3"/>
      <c r="O1033" s="3"/>
      <c r="Q1033" s="59"/>
      <c r="R1033" s="57"/>
      <c r="S1033" s="59"/>
    </row>
    <row r="1034" spans="2:19" x14ac:dyDescent="0.35">
      <c r="B1034" s="3"/>
      <c r="D1034" s="3"/>
      <c r="E1034" s="43"/>
      <c r="F1034" s="3"/>
      <c r="G1034" s="3"/>
      <c r="J1034" s="3"/>
      <c r="L1034" s="3"/>
      <c r="O1034" s="3"/>
      <c r="Q1034" s="59"/>
      <c r="R1034" s="57"/>
      <c r="S1034" s="59"/>
    </row>
    <row r="1035" spans="2:19" x14ac:dyDescent="0.35">
      <c r="D1035" s="3"/>
      <c r="E1035" s="43"/>
      <c r="F1035" s="3"/>
      <c r="G1035" s="3"/>
      <c r="J1035" s="3"/>
      <c r="L1035" s="3"/>
      <c r="O1035" s="3"/>
      <c r="Q1035" s="59"/>
      <c r="R1035" s="57"/>
      <c r="S1035" s="59"/>
    </row>
    <row r="1036" spans="2:19" x14ac:dyDescent="0.35">
      <c r="D1036" s="3"/>
      <c r="E1036" s="43"/>
      <c r="F1036" s="3"/>
      <c r="G1036" s="3"/>
      <c r="J1036" s="3"/>
      <c r="L1036" s="3"/>
      <c r="O1036" s="3"/>
      <c r="Q1036" s="59"/>
      <c r="R1036" s="57"/>
      <c r="S1036" s="59"/>
    </row>
    <row r="1037" spans="2:19" x14ac:dyDescent="0.35">
      <c r="D1037" s="3"/>
      <c r="E1037" s="43"/>
      <c r="F1037" s="3"/>
      <c r="G1037" s="3"/>
      <c r="J1037" s="3"/>
      <c r="L1037" s="3"/>
      <c r="O1037" s="3"/>
      <c r="Q1037" s="59"/>
      <c r="R1037" s="57"/>
      <c r="S1037" s="59"/>
    </row>
    <row r="1038" spans="2:19" x14ac:dyDescent="0.35">
      <c r="D1038" s="3"/>
      <c r="E1038" s="43"/>
      <c r="F1038" s="3"/>
      <c r="G1038" s="3"/>
      <c r="J1038" s="3"/>
      <c r="L1038" s="3"/>
      <c r="O1038" s="3"/>
      <c r="Q1038" s="59"/>
      <c r="R1038" s="57"/>
      <c r="S1038" s="59"/>
    </row>
    <row r="1039" spans="2:19" x14ac:dyDescent="0.35">
      <c r="D1039" s="3"/>
      <c r="E1039" s="43"/>
      <c r="F1039" s="3"/>
      <c r="G1039" s="3"/>
      <c r="J1039" s="3"/>
      <c r="L1039" s="3"/>
      <c r="O1039" s="3"/>
      <c r="Q1039" s="59"/>
      <c r="R1039" s="57"/>
      <c r="S1039" s="59"/>
    </row>
    <row r="1040" spans="2:19" x14ac:dyDescent="0.35">
      <c r="D1040" s="3"/>
      <c r="E1040" s="43"/>
      <c r="F1040" s="3"/>
      <c r="G1040" s="3"/>
      <c r="J1040" s="3"/>
      <c r="L1040" s="3"/>
      <c r="O1040" s="3"/>
      <c r="Q1040" s="59"/>
      <c r="R1040" s="57"/>
      <c r="S1040" s="59"/>
    </row>
    <row r="1041" spans="2:19" x14ac:dyDescent="0.35">
      <c r="D1041" s="3"/>
      <c r="E1041" s="43"/>
      <c r="F1041" s="3"/>
      <c r="G1041" s="3"/>
      <c r="J1041" s="3"/>
      <c r="L1041" s="3"/>
      <c r="O1041" s="3"/>
      <c r="Q1041" s="59"/>
      <c r="R1041" s="57"/>
      <c r="S1041" s="59"/>
    </row>
    <row r="1042" spans="2:19" x14ac:dyDescent="0.35">
      <c r="B1042" s="3"/>
      <c r="D1042" s="3"/>
      <c r="E1042" s="43"/>
      <c r="F1042" s="3"/>
      <c r="G1042" s="3"/>
      <c r="J1042" s="3"/>
      <c r="L1042" s="3"/>
      <c r="O1042" s="3"/>
      <c r="Q1042" s="59"/>
      <c r="R1042" s="57"/>
      <c r="S1042" s="59"/>
    </row>
    <row r="1043" spans="2:19" x14ac:dyDescent="0.35">
      <c r="D1043" s="3"/>
      <c r="E1043" s="43"/>
      <c r="F1043" s="3"/>
      <c r="G1043" s="3"/>
      <c r="J1043" s="3"/>
      <c r="L1043" s="3"/>
      <c r="O1043" s="3"/>
      <c r="Q1043" s="59"/>
      <c r="R1043" s="57"/>
      <c r="S1043" s="59"/>
    </row>
    <row r="1044" spans="2:19" x14ac:dyDescent="0.35">
      <c r="D1044" s="3"/>
      <c r="E1044" s="43"/>
      <c r="F1044" s="3"/>
      <c r="G1044" s="3"/>
      <c r="J1044" s="3"/>
      <c r="L1044" s="3"/>
      <c r="O1044" s="3"/>
      <c r="Q1044" s="59"/>
      <c r="R1044" s="57"/>
      <c r="S1044" s="59"/>
    </row>
    <row r="1045" spans="2:19" x14ac:dyDescent="0.35">
      <c r="D1045" s="3"/>
      <c r="E1045" s="43"/>
      <c r="F1045" s="3"/>
      <c r="G1045" s="3"/>
      <c r="J1045" s="3"/>
      <c r="L1045" s="3"/>
      <c r="O1045" s="3"/>
      <c r="Q1045" s="59"/>
      <c r="R1045" s="57"/>
      <c r="S1045" s="59"/>
    </row>
    <row r="1046" spans="2:19" x14ac:dyDescent="0.35">
      <c r="D1046" s="3"/>
      <c r="E1046" s="43"/>
      <c r="F1046" s="3"/>
      <c r="G1046" s="3"/>
      <c r="J1046" s="3"/>
      <c r="L1046" s="3"/>
      <c r="O1046" s="3"/>
      <c r="Q1046" s="59"/>
      <c r="R1046" s="57"/>
      <c r="S1046" s="59"/>
    </row>
    <row r="1047" spans="2:19" x14ac:dyDescent="0.35">
      <c r="D1047" s="3"/>
      <c r="E1047" s="43"/>
      <c r="F1047" s="3"/>
      <c r="G1047" s="3"/>
      <c r="J1047" s="3"/>
      <c r="L1047" s="3"/>
      <c r="O1047" s="3"/>
      <c r="Q1047" s="59"/>
      <c r="R1047" s="57"/>
      <c r="S1047" s="59"/>
    </row>
    <row r="1048" spans="2:19" x14ac:dyDescent="0.35">
      <c r="D1048" s="3"/>
      <c r="E1048" s="43"/>
      <c r="F1048" s="3"/>
      <c r="G1048" s="3"/>
      <c r="J1048" s="3"/>
      <c r="L1048" s="3"/>
      <c r="O1048" s="3"/>
      <c r="Q1048" s="59"/>
      <c r="R1048" s="57"/>
      <c r="S1048" s="59"/>
    </row>
    <row r="1049" spans="2:19" x14ac:dyDescent="0.35">
      <c r="D1049" s="3"/>
      <c r="E1049" s="43"/>
      <c r="F1049" s="3"/>
      <c r="G1049" s="3"/>
      <c r="J1049" s="3"/>
      <c r="L1049" s="3"/>
      <c r="O1049" s="3"/>
      <c r="Q1049" s="59"/>
      <c r="R1049" s="57"/>
      <c r="S1049" s="59"/>
    </row>
    <row r="1050" spans="2:19" x14ac:dyDescent="0.35">
      <c r="B1050" s="3"/>
      <c r="D1050" s="3"/>
      <c r="E1050" s="43"/>
      <c r="F1050" s="3"/>
      <c r="G1050" s="3"/>
      <c r="J1050" s="3"/>
      <c r="L1050" s="3"/>
      <c r="O1050" s="3"/>
      <c r="Q1050" s="59"/>
      <c r="R1050" s="57"/>
      <c r="S1050" s="59"/>
    </row>
    <row r="1051" spans="2:19" x14ac:dyDescent="0.35">
      <c r="D1051" s="3"/>
      <c r="E1051" s="43"/>
      <c r="F1051" s="3"/>
      <c r="G1051" s="3"/>
      <c r="J1051" s="3"/>
      <c r="L1051" s="3"/>
      <c r="O1051" s="3"/>
      <c r="Q1051" s="59"/>
      <c r="R1051" s="57"/>
      <c r="S1051" s="59"/>
    </row>
    <row r="1052" spans="2:19" x14ac:dyDescent="0.35">
      <c r="D1052" s="3"/>
      <c r="E1052" s="43"/>
      <c r="F1052" s="3"/>
      <c r="G1052" s="3"/>
      <c r="J1052" s="3"/>
      <c r="L1052" s="3"/>
      <c r="O1052" s="3"/>
      <c r="Q1052" s="59"/>
      <c r="R1052" s="57"/>
      <c r="S1052" s="59"/>
    </row>
    <row r="1053" spans="2:19" x14ac:dyDescent="0.35">
      <c r="D1053" s="3"/>
      <c r="E1053" s="43"/>
      <c r="F1053" s="3"/>
      <c r="G1053" s="3"/>
      <c r="J1053" s="3"/>
      <c r="L1053" s="3"/>
      <c r="O1053" s="3"/>
      <c r="Q1053" s="59"/>
      <c r="R1053" s="57"/>
      <c r="S1053" s="59"/>
    </row>
    <row r="1054" spans="2:19" x14ac:dyDescent="0.35">
      <c r="D1054" s="3"/>
      <c r="E1054" s="43"/>
      <c r="F1054" s="3"/>
      <c r="G1054" s="3"/>
      <c r="J1054" s="3"/>
      <c r="L1054" s="3"/>
      <c r="O1054" s="3"/>
      <c r="Q1054" s="59"/>
      <c r="R1054" s="57"/>
      <c r="S1054" s="59"/>
    </row>
    <row r="1055" spans="2:19" x14ac:dyDescent="0.35">
      <c r="D1055" s="3"/>
      <c r="E1055" s="43"/>
      <c r="F1055" s="3"/>
      <c r="G1055" s="3"/>
      <c r="J1055" s="3"/>
      <c r="L1055" s="3"/>
      <c r="O1055" s="3"/>
      <c r="Q1055" s="59"/>
      <c r="R1055" s="57"/>
      <c r="S1055" s="59"/>
    </row>
    <row r="1056" spans="2:19" x14ac:dyDescent="0.35">
      <c r="D1056" s="3"/>
      <c r="E1056" s="43"/>
      <c r="F1056" s="3"/>
      <c r="G1056" s="3"/>
      <c r="J1056" s="3"/>
      <c r="L1056" s="3"/>
      <c r="O1056" s="3"/>
      <c r="Q1056" s="59"/>
      <c r="R1056" s="57"/>
      <c r="S1056" s="59"/>
    </row>
    <row r="1057" spans="2:19" x14ac:dyDescent="0.35">
      <c r="D1057" s="3"/>
      <c r="E1057" s="43"/>
      <c r="F1057" s="3"/>
      <c r="G1057" s="3"/>
      <c r="J1057" s="3"/>
      <c r="L1057" s="3"/>
      <c r="O1057" s="3"/>
      <c r="Q1057" s="59"/>
      <c r="R1057" s="57"/>
      <c r="S1057" s="59"/>
    </row>
    <row r="1058" spans="2:19" x14ac:dyDescent="0.35">
      <c r="B1058" s="3"/>
      <c r="D1058" s="3"/>
      <c r="E1058" s="43"/>
      <c r="F1058" s="3"/>
      <c r="G1058" s="3"/>
      <c r="J1058" s="3"/>
      <c r="L1058" s="3"/>
      <c r="O1058" s="3"/>
      <c r="Q1058" s="59"/>
      <c r="R1058" s="57"/>
      <c r="S1058" s="59"/>
    </row>
    <row r="1059" spans="2:19" x14ac:dyDescent="0.35">
      <c r="D1059" s="3"/>
      <c r="E1059" s="43"/>
      <c r="F1059" s="3"/>
      <c r="G1059" s="3"/>
      <c r="J1059" s="3"/>
      <c r="L1059" s="3"/>
      <c r="O1059" s="3"/>
      <c r="Q1059" s="59"/>
      <c r="R1059" s="57"/>
      <c r="S1059" s="59"/>
    </row>
    <row r="1060" spans="2:19" x14ac:dyDescent="0.35">
      <c r="D1060" s="3"/>
      <c r="E1060" s="43"/>
      <c r="F1060" s="3"/>
      <c r="G1060" s="3"/>
      <c r="J1060" s="3"/>
      <c r="L1060" s="3"/>
      <c r="O1060" s="3"/>
      <c r="Q1060" s="59"/>
      <c r="R1060" s="57"/>
      <c r="S1060" s="59"/>
    </row>
    <row r="1061" spans="2:19" x14ac:dyDescent="0.35">
      <c r="D1061" s="3"/>
      <c r="E1061" s="43"/>
      <c r="F1061" s="3"/>
      <c r="G1061" s="3"/>
      <c r="J1061" s="3"/>
      <c r="L1061" s="3"/>
      <c r="O1061" s="3"/>
      <c r="Q1061" s="59"/>
      <c r="R1061" s="57"/>
      <c r="S1061" s="59"/>
    </row>
    <row r="1062" spans="2:19" x14ac:dyDescent="0.35">
      <c r="D1062" s="3"/>
      <c r="E1062" s="43"/>
      <c r="F1062" s="3"/>
      <c r="G1062" s="3"/>
      <c r="J1062" s="3"/>
      <c r="L1062" s="3"/>
      <c r="O1062" s="3"/>
      <c r="Q1062" s="59"/>
      <c r="R1062" s="57"/>
      <c r="S1062" s="59"/>
    </row>
    <row r="1063" spans="2:19" x14ac:dyDescent="0.35">
      <c r="D1063" s="3"/>
      <c r="E1063" s="43"/>
      <c r="F1063" s="3"/>
      <c r="G1063" s="3"/>
      <c r="J1063" s="3"/>
      <c r="L1063" s="3"/>
      <c r="O1063" s="3"/>
      <c r="Q1063" s="59"/>
      <c r="R1063" s="57"/>
      <c r="S1063" s="59"/>
    </row>
    <row r="1064" spans="2:19" x14ac:dyDescent="0.35">
      <c r="D1064" s="3"/>
      <c r="E1064" s="43"/>
      <c r="F1064" s="3"/>
      <c r="G1064" s="3"/>
      <c r="J1064" s="3"/>
      <c r="L1064" s="3"/>
      <c r="O1064" s="3"/>
      <c r="Q1064" s="59"/>
      <c r="R1064" s="57"/>
      <c r="S1064" s="59"/>
    </row>
    <row r="1065" spans="2:19" x14ac:dyDescent="0.35">
      <c r="D1065" s="3"/>
      <c r="E1065" s="43"/>
      <c r="F1065" s="3"/>
      <c r="G1065" s="3"/>
      <c r="J1065" s="3"/>
      <c r="L1065" s="3"/>
      <c r="O1065" s="3"/>
      <c r="Q1065" s="59"/>
      <c r="R1065" s="57"/>
      <c r="S1065" s="59"/>
    </row>
    <row r="1066" spans="2:19" x14ac:dyDescent="0.35">
      <c r="B1066" s="3"/>
      <c r="D1066" s="3"/>
      <c r="E1066" s="43"/>
      <c r="F1066" s="3"/>
      <c r="G1066" s="3"/>
      <c r="J1066" s="3"/>
      <c r="L1066" s="3"/>
      <c r="O1066" s="3"/>
      <c r="Q1066" s="59"/>
      <c r="R1066" s="57"/>
      <c r="S1066" s="59"/>
    </row>
    <row r="1067" spans="2:19" x14ac:dyDescent="0.35">
      <c r="D1067" s="3"/>
      <c r="E1067" s="43"/>
      <c r="F1067" s="3"/>
      <c r="G1067" s="3"/>
      <c r="J1067" s="3"/>
      <c r="L1067" s="3"/>
      <c r="O1067" s="3"/>
      <c r="Q1067" s="59"/>
      <c r="R1067" s="57"/>
      <c r="S1067" s="59"/>
    </row>
    <row r="1068" spans="2:19" x14ac:dyDescent="0.35">
      <c r="D1068" s="3"/>
      <c r="E1068" s="43"/>
      <c r="F1068" s="3"/>
      <c r="G1068" s="3"/>
      <c r="J1068" s="3"/>
      <c r="L1068" s="3"/>
      <c r="O1068" s="3"/>
      <c r="Q1068" s="59"/>
      <c r="R1068" s="57"/>
      <c r="S1068" s="59"/>
    </row>
    <row r="1069" spans="2:19" x14ac:dyDescent="0.35">
      <c r="D1069" s="3"/>
      <c r="E1069" s="43"/>
      <c r="F1069" s="3"/>
      <c r="G1069" s="3"/>
      <c r="J1069" s="3"/>
      <c r="L1069" s="3"/>
      <c r="O1069" s="3"/>
      <c r="Q1069" s="59"/>
      <c r="R1069" s="57"/>
      <c r="S1069" s="59"/>
    </row>
    <row r="1070" spans="2:19" x14ac:dyDescent="0.35">
      <c r="D1070" s="3"/>
      <c r="E1070" s="43"/>
      <c r="F1070" s="3"/>
      <c r="G1070" s="3"/>
      <c r="J1070" s="3"/>
      <c r="L1070" s="3"/>
      <c r="O1070" s="3"/>
      <c r="Q1070" s="59"/>
      <c r="R1070" s="57"/>
      <c r="S1070" s="59"/>
    </row>
    <row r="1071" spans="2:19" x14ac:dyDescent="0.35">
      <c r="D1071" s="3"/>
      <c r="E1071" s="43"/>
      <c r="F1071" s="3"/>
      <c r="G1071" s="3"/>
      <c r="J1071" s="3"/>
      <c r="L1071" s="3"/>
      <c r="O1071" s="3"/>
      <c r="Q1071" s="59"/>
      <c r="R1071" s="57"/>
      <c r="S1071" s="59"/>
    </row>
    <row r="1072" spans="2:19" x14ac:dyDescent="0.35">
      <c r="D1072" s="3"/>
      <c r="E1072" s="43"/>
      <c r="F1072" s="3"/>
      <c r="G1072" s="3"/>
      <c r="J1072" s="3"/>
      <c r="L1072" s="3"/>
      <c r="O1072" s="3"/>
      <c r="Q1072" s="59"/>
      <c r="R1072" s="57"/>
      <c r="S1072" s="59"/>
    </row>
    <row r="1073" spans="2:19" x14ac:dyDescent="0.35">
      <c r="D1073" s="3"/>
      <c r="E1073" s="43"/>
      <c r="F1073" s="3"/>
      <c r="G1073" s="3"/>
      <c r="J1073" s="3"/>
      <c r="L1073" s="3"/>
      <c r="O1073" s="3"/>
      <c r="Q1073" s="59"/>
      <c r="R1073" s="57"/>
      <c r="S1073" s="59"/>
    </row>
    <row r="1074" spans="2:19" x14ac:dyDescent="0.35">
      <c r="B1074" s="3"/>
      <c r="D1074" s="3"/>
      <c r="E1074" s="43"/>
      <c r="F1074" s="3"/>
      <c r="G1074" s="3"/>
      <c r="J1074" s="3"/>
      <c r="L1074" s="3"/>
      <c r="O1074" s="3"/>
      <c r="Q1074" s="59"/>
      <c r="R1074" s="57"/>
      <c r="S1074" s="59"/>
    </row>
    <row r="1075" spans="2:19" x14ac:dyDescent="0.35">
      <c r="D1075" s="3"/>
      <c r="E1075" s="43"/>
      <c r="F1075" s="3"/>
      <c r="G1075" s="3"/>
      <c r="J1075" s="3"/>
      <c r="L1075" s="3"/>
      <c r="O1075" s="3"/>
      <c r="Q1075" s="59"/>
      <c r="R1075" s="57"/>
      <c r="S1075" s="59"/>
    </row>
    <row r="1076" spans="2:19" x14ac:dyDescent="0.35">
      <c r="D1076" s="3"/>
      <c r="E1076" s="43"/>
      <c r="F1076" s="3"/>
      <c r="G1076" s="3"/>
      <c r="J1076" s="3"/>
      <c r="L1076" s="3"/>
      <c r="O1076" s="3"/>
      <c r="Q1076" s="59"/>
      <c r="R1076" s="57"/>
      <c r="S1076" s="59"/>
    </row>
    <row r="1077" spans="2:19" x14ac:dyDescent="0.35">
      <c r="D1077" s="3"/>
      <c r="E1077" s="43"/>
      <c r="F1077" s="3"/>
      <c r="G1077" s="3"/>
      <c r="J1077" s="3"/>
      <c r="L1077" s="3"/>
      <c r="O1077" s="3"/>
      <c r="Q1077" s="59"/>
      <c r="R1077" s="57"/>
      <c r="S1077" s="59"/>
    </row>
    <row r="1078" spans="2:19" x14ac:dyDescent="0.35">
      <c r="D1078" s="3"/>
      <c r="E1078" s="43"/>
      <c r="F1078" s="3"/>
      <c r="G1078" s="3"/>
      <c r="J1078" s="3"/>
      <c r="L1078" s="3"/>
      <c r="O1078" s="3"/>
      <c r="Q1078" s="59"/>
      <c r="R1078" s="57"/>
      <c r="S1078" s="59"/>
    </row>
    <row r="1079" spans="2:19" x14ac:dyDescent="0.35">
      <c r="D1079" s="3"/>
      <c r="E1079" s="43"/>
      <c r="F1079" s="3"/>
      <c r="G1079" s="3"/>
      <c r="J1079" s="3"/>
      <c r="L1079" s="3"/>
      <c r="O1079" s="3"/>
      <c r="Q1079" s="59"/>
      <c r="R1079" s="57"/>
      <c r="S1079" s="59"/>
    </row>
    <row r="1080" spans="2:19" x14ac:dyDescent="0.35">
      <c r="D1080" s="3"/>
      <c r="E1080" s="43"/>
      <c r="F1080" s="3"/>
      <c r="G1080" s="3"/>
      <c r="J1080" s="3"/>
      <c r="L1080" s="3"/>
      <c r="O1080" s="3"/>
      <c r="Q1080" s="59"/>
      <c r="R1080" s="57"/>
      <c r="S1080" s="59"/>
    </row>
    <row r="1081" spans="2:19" x14ac:dyDescent="0.35">
      <c r="D1081" s="3"/>
      <c r="E1081" s="43"/>
      <c r="F1081" s="3"/>
      <c r="G1081" s="3"/>
      <c r="J1081" s="3"/>
      <c r="L1081" s="3"/>
      <c r="O1081" s="3"/>
      <c r="Q1081" s="59"/>
      <c r="R1081" s="57"/>
      <c r="S1081" s="59"/>
    </row>
    <row r="1082" spans="2:19" x14ac:dyDescent="0.35">
      <c r="B1082" s="3"/>
      <c r="D1082" s="3"/>
      <c r="E1082" s="43"/>
      <c r="F1082" s="3"/>
      <c r="G1082" s="3"/>
      <c r="J1082" s="3"/>
      <c r="L1082" s="3"/>
      <c r="O1082" s="3"/>
      <c r="Q1082" s="59"/>
      <c r="R1082" s="57"/>
      <c r="S1082" s="59"/>
    </row>
    <row r="1083" spans="2:19" x14ac:dyDescent="0.35">
      <c r="D1083" s="3"/>
      <c r="E1083" s="43"/>
      <c r="F1083" s="3"/>
      <c r="G1083" s="3"/>
      <c r="J1083" s="3"/>
      <c r="L1083" s="3"/>
      <c r="O1083" s="3"/>
      <c r="Q1083" s="59"/>
      <c r="R1083" s="57"/>
      <c r="S1083" s="59"/>
    </row>
    <row r="1084" spans="2:19" x14ac:dyDescent="0.35">
      <c r="D1084" s="3"/>
      <c r="E1084" s="43"/>
      <c r="F1084" s="3"/>
      <c r="G1084" s="3"/>
      <c r="J1084" s="3"/>
      <c r="L1084" s="3"/>
      <c r="O1084" s="3"/>
      <c r="Q1084" s="59"/>
      <c r="R1084" s="57"/>
      <c r="S1084" s="59"/>
    </row>
    <row r="1085" spans="2:19" x14ac:dyDescent="0.35">
      <c r="D1085" s="3"/>
      <c r="E1085" s="43"/>
      <c r="F1085" s="3"/>
      <c r="G1085" s="3"/>
      <c r="J1085" s="3"/>
      <c r="L1085" s="3"/>
      <c r="O1085" s="3"/>
      <c r="Q1085" s="59"/>
      <c r="R1085" s="57"/>
      <c r="S1085" s="59"/>
    </row>
    <row r="1086" spans="2:19" x14ac:dyDescent="0.35">
      <c r="D1086" s="3"/>
      <c r="E1086" s="43"/>
      <c r="F1086" s="3"/>
      <c r="G1086" s="3"/>
      <c r="J1086" s="3"/>
      <c r="L1086" s="3"/>
      <c r="O1086" s="3"/>
      <c r="Q1086" s="59"/>
      <c r="R1086" s="57"/>
      <c r="S1086" s="59"/>
    </row>
    <row r="1087" spans="2:19" x14ac:dyDescent="0.35">
      <c r="D1087" s="3"/>
      <c r="E1087" s="43"/>
      <c r="F1087" s="3"/>
      <c r="G1087" s="3"/>
      <c r="J1087" s="3"/>
      <c r="L1087" s="3"/>
      <c r="O1087" s="3"/>
      <c r="Q1087" s="59"/>
      <c r="R1087" s="57"/>
      <c r="S1087" s="59"/>
    </row>
    <row r="1088" spans="2:19" x14ac:dyDescent="0.35">
      <c r="D1088" s="3"/>
      <c r="E1088" s="43"/>
      <c r="F1088" s="3"/>
      <c r="G1088" s="3"/>
      <c r="J1088" s="3"/>
      <c r="L1088" s="3"/>
      <c r="O1088" s="3"/>
      <c r="Q1088" s="59"/>
      <c r="R1088" s="57"/>
      <c r="S1088" s="59"/>
    </row>
    <row r="1089" spans="2:19" x14ac:dyDescent="0.35">
      <c r="D1089" s="3"/>
      <c r="E1089" s="43"/>
      <c r="F1089" s="3"/>
      <c r="G1089" s="3"/>
      <c r="J1089" s="3"/>
      <c r="L1089" s="3"/>
      <c r="O1089" s="3"/>
      <c r="Q1089" s="59"/>
      <c r="R1089" s="57"/>
      <c r="S1089" s="59"/>
    </row>
    <row r="1090" spans="2:19" x14ac:dyDescent="0.35">
      <c r="B1090" s="3"/>
      <c r="D1090" s="3"/>
      <c r="E1090" s="43"/>
      <c r="F1090" s="3"/>
      <c r="G1090" s="3"/>
      <c r="J1090" s="3"/>
      <c r="L1090" s="3"/>
      <c r="O1090" s="3"/>
      <c r="Q1090" s="59"/>
      <c r="R1090" s="57"/>
      <c r="S1090" s="59"/>
    </row>
    <row r="1091" spans="2:19" x14ac:dyDescent="0.35">
      <c r="D1091" s="3"/>
      <c r="E1091" s="43"/>
      <c r="F1091" s="3"/>
      <c r="G1091" s="3"/>
      <c r="J1091" s="3"/>
      <c r="L1091" s="3"/>
      <c r="O1091" s="3"/>
      <c r="Q1091" s="59"/>
      <c r="R1091" s="57"/>
      <c r="S1091" s="59"/>
    </row>
    <row r="1092" spans="2:19" x14ac:dyDescent="0.35">
      <c r="D1092" s="3"/>
      <c r="E1092" s="43"/>
      <c r="F1092" s="3"/>
      <c r="G1092" s="3"/>
      <c r="J1092" s="3"/>
      <c r="L1092" s="3"/>
      <c r="O1092" s="3"/>
      <c r="Q1092" s="59"/>
      <c r="R1092" s="57"/>
      <c r="S1092" s="59"/>
    </row>
    <row r="1093" spans="2:19" x14ac:dyDescent="0.35">
      <c r="D1093" s="3"/>
      <c r="E1093" s="43"/>
      <c r="F1093" s="3"/>
      <c r="G1093" s="3"/>
      <c r="J1093" s="3"/>
      <c r="L1093" s="3"/>
      <c r="O1093" s="3"/>
      <c r="Q1093" s="59"/>
      <c r="R1093" s="57"/>
      <c r="S1093" s="59"/>
    </row>
    <row r="1094" spans="2:19" x14ac:dyDescent="0.35">
      <c r="D1094" s="3"/>
      <c r="E1094" s="43"/>
      <c r="F1094" s="3"/>
      <c r="G1094" s="3"/>
      <c r="J1094" s="3"/>
      <c r="L1094" s="3"/>
      <c r="O1094" s="3"/>
      <c r="Q1094" s="59"/>
      <c r="R1094" s="57"/>
      <c r="S1094" s="59"/>
    </row>
    <row r="1095" spans="2:19" x14ac:dyDescent="0.35">
      <c r="D1095" s="3"/>
      <c r="E1095" s="43"/>
      <c r="F1095" s="3"/>
      <c r="G1095" s="3"/>
      <c r="J1095" s="3"/>
      <c r="L1095" s="3"/>
      <c r="O1095" s="3"/>
      <c r="Q1095" s="59"/>
      <c r="R1095" s="57"/>
      <c r="S1095" s="59"/>
    </row>
    <row r="1096" spans="2:19" x14ac:dyDescent="0.35">
      <c r="D1096" s="3"/>
      <c r="E1096" s="43"/>
      <c r="F1096" s="3"/>
      <c r="G1096" s="3"/>
      <c r="J1096" s="3"/>
      <c r="L1096" s="3"/>
      <c r="O1096" s="3"/>
      <c r="Q1096" s="59"/>
      <c r="R1096" s="57"/>
      <c r="S1096" s="59"/>
    </row>
    <row r="1097" spans="2:19" x14ac:dyDescent="0.35">
      <c r="D1097" s="3"/>
      <c r="E1097" s="43"/>
      <c r="F1097" s="3"/>
      <c r="G1097" s="3"/>
      <c r="J1097" s="3"/>
      <c r="L1097" s="3"/>
      <c r="O1097" s="3"/>
      <c r="Q1097" s="59"/>
      <c r="R1097" s="57"/>
      <c r="S1097" s="59"/>
    </row>
    <row r="1098" spans="2:19" x14ac:dyDescent="0.35">
      <c r="B1098" s="3"/>
      <c r="D1098" s="3"/>
      <c r="E1098" s="43"/>
      <c r="F1098" s="3"/>
      <c r="G1098" s="3"/>
      <c r="J1098" s="3"/>
      <c r="L1098" s="3"/>
      <c r="O1098" s="3"/>
      <c r="Q1098" s="59"/>
      <c r="R1098" s="57"/>
      <c r="S1098" s="59"/>
    </row>
    <row r="1099" spans="2:19" x14ac:dyDescent="0.35">
      <c r="D1099" s="3"/>
      <c r="E1099" s="43"/>
      <c r="F1099" s="3"/>
      <c r="G1099" s="3"/>
      <c r="J1099" s="3"/>
      <c r="L1099" s="3"/>
      <c r="O1099" s="3"/>
      <c r="Q1099" s="59"/>
      <c r="R1099" s="57"/>
      <c r="S1099" s="59"/>
    </row>
    <row r="1100" spans="2:19" x14ac:dyDescent="0.35">
      <c r="D1100" s="3"/>
      <c r="E1100" s="43"/>
      <c r="F1100" s="3"/>
      <c r="G1100" s="3"/>
      <c r="J1100" s="3"/>
      <c r="L1100" s="3"/>
      <c r="O1100" s="3"/>
      <c r="Q1100" s="59"/>
      <c r="R1100" s="57"/>
      <c r="S1100" s="59"/>
    </row>
    <row r="1101" spans="2:19" x14ac:dyDescent="0.35">
      <c r="D1101" s="3"/>
      <c r="E1101" s="43"/>
      <c r="F1101" s="3"/>
      <c r="G1101" s="3"/>
      <c r="J1101" s="3"/>
      <c r="L1101" s="3"/>
      <c r="O1101" s="3"/>
      <c r="Q1101" s="59"/>
      <c r="R1101" s="57"/>
      <c r="S1101" s="59"/>
    </row>
    <row r="1102" spans="2:19" x14ac:dyDescent="0.35">
      <c r="D1102" s="3"/>
      <c r="E1102" s="43"/>
      <c r="F1102" s="3"/>
      <c r="G1102" s="3"/>
      <c r="J1102" s="3"/>
      <c r="L1102" s="3"/>
      <c r="O1102" s="3"/>
      <c r="Q1102" s="59"/>
      <c r="R1102" s="57"/>
      <c r="S1102" s="59"/>
    </row>
    <row r="1103" spans="2:19" x14ac:dyDescent="0.35">
      <c r="D1103" s="3"/>
      <c r="E1103" s="43"/>
      <c r="F1103" s="3"/>
      <c r="G1103" s="3"/>
      <c r="J1103" s="3"/>
      <c r="L1103" s="3"/>
      <c r="O1103" s="3"/>
      <c r="Q1103" s="59"/>
      <c r="R1103" s="57"/>
      <c r="S1103" s="59"/>
    </row>
    <row r="1104" spans="2:19" x14ac:dyDescent="0.35">
      <c r="D1104" s="3"/>
      <c r="E1104" s="43"/>
      <c r="F1104" s="3"/>
      <c r="G1104" s="3"/>
      <c r="J1104" s="3"/>
      <c r="L1104" s="3"/>
      <c r="O1104" s="3"/>
      <c r="Q1104" s="59"/>
      <c r="R1104" s="57"/>
      <c r="S1104" s="59"/>
    </row>
    <row r="1105" spans="2:19" x14ac:dyDescent="0.35">
      <c r="D1105" s="3"/>
      <c r="E1105" s="43"/>
      <c r="F1105" s="3"/>
      <c r="G1105" s="3"/>
      <c r="J1105" s="3"/>
      <c r="L1105" s="3"/>
      <c r="O1105" s="3"/>
      <c r="Q1105" s="59"/>
      <c r="R1105" s="57"/>
      <c r="S1105" s="59"/>
    </row>
    <row r="1106" spans="2:19" x14ac:dyDescent="0.35">
      <c r="B1106" s="3"/>
      <c r="D1106" s="3"/>
      <c r="E1106" s="43"/>
      <c r="F1106" s="3"/>
      <c r="G1106" s="3"/>
      <c r="J1106" s="3"/>
      <c r="L1106" s="3"/>
      <c r="O1106" s="3"/>
      <c r="Q1106" s="59"/>
      <c r="R1106" s="57"/>
      <c r="S1106" s="59"/>
    </row>
    <row r="1107" spans="2:19" x14ac:dyDescent="0.35">
      <c r="D1107" s="3"/>
      <c r="E1107" s="43"/>
      <c r="F1107" s="3"/>
      <c r="G1107" s="3"/>
      <c r="J1107" s="3"/>
      <c r="L1107" s="3"/>
      <c r="O1107" s="3"/>
      <c r="Q1107" s="59"/>
      <c r="R1107" s="57"/>
      <c r="S1107" s="59"/>
    </row>
    <row r="1108" spans="2:19" x14ac:dyDescent="0.35">
      <c r="D1108" s="3"/>
      <c r="E1108" s="43"/>
      <c r="F1108" s="3"/>
      <c r="G1108" s="3"/>
      <c r="J1108" s="3"/>
      <c r="L1108" s="3"/>
      <c r="O1108" s="3"/>
      <c r="Q1108" s="59"/>
      <c r="R1108" s="57"/>
      <c r="S1108" s="59"/>
    </row>
    <row r="1109" spans="2:19" x14ac:dyDescent="0.35">
      <c r="D1109" s="3"/>
      <c r="E1109" s="43"/>
      <c r="F1109" s="3"/>
      <c r="G1109" s="3"/>
      <c r="J1109" s="3"/>
      <c r="L1109" s="3"/>
      <c r="O1109" s="3"/>
      <c r="Q1109" s="59"/>
      <c r="R1109" s="57"/>
      <c r="S1109" s="59"/>
    </row>
    <row r="1110" spans="2:19" x14ac:dyDescent="0.35">
      <c r="D1110" s="3"/>
      <c r="E1110" s="43"/>
      <c r="F1110" s="3"/>
      <c r="G1110" s="3"/>
      <c r="J1110" s="3"/>
      <c r="L1110" s="3"/>
      <c r="O1110" s="3"/>
      <c r="Q1110" s="59"/>
      <c r="R1110" s="57"/>
      <c r="S1110" s="59"/>
    </row>
    <row r="1111" spans="2:19" x14ac:dyDescent="0.35">
      <c r="D1111" s="3"/>
      <c r="E1111" s="43"/>
      <c r="F1111" s="3"/>
      <c r="G1111" s="3"/>
      <c r="J1111" s="3"/>
      <c r="L1111" s="3"/>
      <c r="O1111" s="3"/>
      <c r="Q1111" s="59"/>
      <c r="R1111" s="57"/>
      <c r="S1111" s="59"/>
    </row>
    <row r="1112" spans="2:19" x14ac:dyDescent="0.35">
      <c r="D1112" s="3"/>
      <c r="E1112" s="43"/>
      <c r="F1112" s="3"/>
      <c r="G1112" s="3"/>
      <c r="J1112" s="3"/>
      <c r="L1112" s="3"/>
      <c r="O1112" s="3"/>
      <c r="Q1112" s="59"/>
      <c r="R1112" s="57"/>
      <c r="S1112" s="59"/>
    </row>
    <row r="1113" spans="2:19" x14ac:dyDescent="0.35">
      <c r="D1113" s="3"/>
      <c r="E1113" s="43"/>
      <c r="F1113" s="3"/>
      <c r="G1113" s="3"/>
      <c r="J1113" s="3"/>
      <c r="L1113" s="3"/>
      <c r="O1113" s="3"/>
      <c r="Q1113" s="59"/>
      <c r="R1113" s="57"/>
      <c r="S1113" s="59"/>
    </row>
    <row r="1114" spans="2:19" x14ac:dyDescent="0.35">
      <c r="B1114" s="3"/>
      <c r="D1114" s="3"/>
      <c r="E1114" s="43"/>
      <c r="F1114" s="3"/>
      <c r="G1114" s="3"/>
      <c r="J1114" s="3"/>
      <c r="L1114" s="3"/>
      <c r="O1114" s="3"/>
      <c r="Q1114" s="59"/>
      <c r="R1114" s="57"/>
      <c r="S1114" s="59"/>
    </row>
    <row r="1115" spans="2:19" x14ac:dyDescent="0.35">
      <c r="D1115" s="3"/>
      <c r="E1115" s="43"/>
      <c r="F1115" s="3"/>
      <c r="G1115" s="3"/>
      <c r="J1115" s="3"/>
      <c r="L1115" s="3"/>
      <c r="O1115" s="3"/>
      <c r="Q1115" s="59"/>
      <c r="R1115" s="57"/>
      <c r="S1115" s="59"/>
    </row>
    <row r="1116" spans="2:19" x14ac:dyDescent="0.35">
      <c r="D1116" s="3"/>
      <c r="E1116" s="43"/>
      <c r="F1116" s="3"/>
      <c r="G1116" s="3"/>
      <c r="J1116" s="3"/>
      <c r="L1116" s="3"/>
      <c r="O1116" s="3"/>
      <c r="Q1116" s="59"/>
      <c r="R1116" s="57"/>
      <c r="S1116" s="59"/>
    </row>
    <row r="1117" spans="2:19" x14ac:dyDescent="0.35">
      <c r="D1117" s="3"/>
      <c r="E1117" s="43"/>
      <c r="F1117" s="3"/>
      <c r="G1117" s="3"/>
      <c r="J1117" s="3"/>
      <c r="L1117" s="3"/>
      <c r="O1117" s="3"/>
      <c r="Q1117" s="59"/>
      <c r="R1117" s="57"/>
      <c r="S1117" s="59"/>
    </row>
    <row r="1118" spans="2:19" x14ac:dyDescent="0.35">
      <c r="D1118" s="3"/>
      <c r="E1118" s="43"/>
      <c r="F1118" s="3"/>
      <c r="G1118" s="3"/>
      <c r="J1118" s="3"/>
      <c r="L1118" s="3"/>
      <c r="O1118" s="3"/>
      <c r="Q1118" s="59"/>
      <c r="R1118" s="57"/>
      <c r="S1118" s="59"/>
    </row>
    <row r="1119" spans="2:19" x14ac:dyDescent="0.35">
      <c r="D1119" s="3"/>
      <c r="E1119" s="43"/>
      <c r="F1119" s="3"/>
      <c r="G1119" s="3"/>
      <c r="J1119" s="3"/>
      <c r="L1119" s="3"/>
      <c r="O1119" s="3"/>
      <c r="Q1119" s="59"/>
      <c r="R1119" s="57"/>
      <c r="S1119" s="59"/>
    </row>
    <row r="1120" spans="2:19" x14ac:dyDescent="0.35">
      <c r="D1120" s="3"/>
      <c r="E1120" s="43"/>
      <c r="F1120" s="3"/>
      <c r="G1120" s="3"/>
      <c r="J1120" s="3"/>
      <c r="L1120" s="3"/>
      <c r="O1120" s="3"/>
      <c r="Q1120" s="59"/>
      <c r="R1120" s="57"/>
      <c r="S1120" s="59"/>
    </row>
    <row r="1121" spans="2:19" x14ac:dyDescent="0.35">
      <c r="D1121" s="3"/>
      <c r="E1121" s="43"/>
      <c r="F1121" s="3"/>
      <c r="G1121" s="3"/>
      <c r="J1121" s="3"/>
      <c r="L1121" s="3"/>
      <c r="O1121" s="3"/>
      <c r="Q1121" s="59"/>
      <c r="R1121" s="57"/>
      <c r="S1121" s="59"/>
    </row>
    <row r="1122" spans="2:19" x14ac:dyDescent="0.35">
      <c r="B1122" s="3"/>
      <c r="D1122" s="3"/>
      <c r="E1122" s="43"/>
      <c r="F1122" s="3"/>
      <c r="G1122" s="3"/>
      <c r="J1122" s="3"/>
      <c r="L1122" s="3"/>
      <c r="O1122" s="3"/>
      <c r="Q1122" s="59"/>
      <c r="R1122" s="57"/>
      <c r="S1122" s="59"/>
    </row>
    <row r="1123" spans="2:19" x14ac:dyDescent="0.35">
      <c r="D1123" s="3"/>
      <c r="E1123" s="43"/>
      <c r="F1123" s="3"/>
      <c r="G1123" s="3"/>
      <c r="J1123" s="3"/>
      <c r="L1123" s="3"/>
      <c r="O1123" s="3"/>
      <c r="Q1123" s="59"/>
      <c r="R1123" s="57"/>
      <c r="S1123" s="59"/>
    </row>
    <row r="1124" spans="2:19" x14ac:dyDescent="0.35">
      <c r="D1124" s="3"/>
      <c r="E1124" s="43"/>
      <c r="F1124" s="3"/>
      <c r="G1124" s="3"/>
      <c r="J1124" s="3"/>
      <c r="L1124" s="3"/>
      <c r="O1124" s="3"/>
      <c r="Q1124" s="59"/>
      <c r="R1124" s="57"/>
      <c r="S1124" s="59"/>
    </row>
    <row r="1125" spans="2:19" x14ac:dyDescent="0.35">
      <c r="D1125" s="3"/>
      <c r="E1125" s="43"/>
      <c r="F1125" s="3"/>
      <c r="G1125" s="3"/>
      <c r="J1125" s="3"/>
      <c r="L1125" s="3"/>
      <c r="O1125" s="3"/>
      <c r="Q1125" s="59"/>
      <c r="R1125" s="57"/>
      <c r="S1125" s="59"/>
    </row>
    <row r="1126" spans="2:19" x14ac:dyDescent="0.35">
      <c r="D1126" s="3"/>
      <c r="E1126" s="43"/>
      <c r="F1126" s="3"/>
      <c r="G1126" s="3"/>
      <c r="J1126" s="3"/>
      <c r="L1126" s="3"/>
      <c r="O1126" s="3"/>
      <c r="Q1126" s="59"/>
      <c r="R1126" s="57"/>
      <c r="S1126" s="59"/>
    </row>
    <row r="1127" spans="2:19" x14ac:dyDescent="0.35">
      <c r="D1127" s="3"/>
      <c r="E1127" s="43"/>
      <c r="F1127" s="3"/>
      <c r="G1127" s="3"/>
      <c r="J1127" s="3"/>
      <c r="L1127" s="3"/>
      <c r="O1127" s="3"/>
      <c r="Q1127" s="59"/>
      <c r="R1127" s="57"/>
      <c r="S1127" s="59"/>
    </row>
    <row r="1128" spans="2:19" x14ac:dyDescent="0.35">
      <c r="D1128" s="3"/>
      <c r="E1128" s="43"/>
      <c r="F1128" s="3"/>
      <c r="G1128" s="3"/>
      <c r="J1128" s="3"/>
      <c r="L1128" s="3"/>
      <c r="O1128" s="3"/>
      <c r="Q1128" s="59"/>
      <c r="R1128" s="57"/>
      <c r="S1128" s="59"/>
    </row>
    <row r="1129" spans="2:19" x14ac:dyDescent="0.35">
      <c r="D1129" s="3"/>
      <c r="E1129" s="43"/>
      <c r="F1129" s="3"/>
      <c r="G1129" s="3"/>
      <c r="J1129" s="3"/>
      <c r="L1129" s="3"/>
      <c r="O1129" s="3"/>
      <c r="Q1129" s="59"/>
      <c r="R1129" s="57"/>
      <c r="S1129" s="59"/>
    </row>
    <row r="1130" spans="2:19" x14ac:dyDescent="0.35">
      <c r="B1130" s="3"/>
      <c r="D1130" s="3"/>
      <c r="E1130" s="43"/>
      <c r="F1130" s="3"/>
      <c r="G1130" s="3"/>
      <c r="J1130" s="3"/>
      <c r="L1130" s="3"/>
      <c r="O1130" s="3"/>
      <c r="Q1130" s="59"/>
      <c r="R1130" s="57"/>
      <c r="S1130" s="59"/>
    </row>
    <row r="1131" spans="2:19" x14ac:dyDescent="0.35">
      <c r="D1131" s="3"/>
      <c r="E1131" s="43"/>
      <c r="F1131" s="3"/>
      <c r="G1131" s="3"/>
      <c r="J1131" s="3"/>
      <c r="L1131" s="3"/>
      <c r="O1131" s="3"/>
      <c r="Q1131" s="59"/>
      <c r="R1131" s="57"/>
      <c r="S1131" s="59"/>
    </row>
    <row r="1132" spans="2:19" x14ac:dyDescent="0.35">
      <c r="D1132" s="3"/>
      <c r="E1132" s="43"/>
      <c r="F1132" s="3"/>
      <c r="G1132" s="3"/>
      <c r="J1132" s="3"/>
      <c r="L1132" s="3"/>
      <c r="O1132" s="3"/>
      <c r="Q1132" s="59"/>
      <c r="R1132" s="57"/>
      <c r="S1132" s="59"/>
    </row>
    <row r="1133" spans="2:19" x14ac:dyDescent="0.35">
      <c r="D1133" s="3"/>
      <c r="E1133" s="43"/>
      <c r="F1133" s="3"/>
      <c r="G1133" s="3"/>
      <c r="J1133" s="3"/>
      <c r="L1133" s="3"/>
      <c r="O1133" s="3"/>
      <c r="Q1133" s="59"/>
      <c r="R1133" s="57"/>
      <c r="S1133" s="59"/>
    </row>
    <row r="1134" spans="2:19" x14ac:dyDescent="0.35">
      <c r="D1134" s="3"/>
      <c r="E1134" s="43"/>
      <c r="F1134" s="3"/>
      <c r="G1134" s="3"/>
      <c r="J1134" s="3"/>
      <c r="L1134" s="3"/>
      <c r="O1134" s="3"/>
      <c r="Q1134" s="59"/>
      <c r="R1134" s="57"/>
      <c r="S1134" s="59"/>
    </row>
    <row r="1135" spans="2:19" x14ac:dyDescent="0.35">
      <c r="D1135" s="3"/>
      <c r="E1135" s="43"/>
      <c r="F1135" s="3"/>
      <c r="G1135" s="3"/>
      <c r="J1135" s="3"/>
      <c r="L1135" s="3"/>
      <c r="O1135" s="3"/>
      <c r="Q1135" s="59"/>
      <c r="R1135" s="57"/>
      <c r="S1135" s="59"/>
    </row>
    <row r="1136" spans="2:19" x14ac:dyDescent="0.35">
      <c r="D1136" s="3"/>
      <c r="E1136" s="43"/>
      <c r="F1136" s="3"/>
      <c r="G1136" s="3"/>
      <c r="J1136" s="3"/>
      <c r="L1136" s="3"/>
      <c r="O1136" s="3"/>
      <c r="Q1136" s="59"/>
      <c r="R1136" s="57"/>
      <c r="S1136" s="59"/>
    </row>
    <row r="1137" spans="2:19" x14ac:dyDescent="0.35">
      <c r="D1137" s="3"/>
      <c r="E1137" s="43"/>
      <c r="F1137" s="3"/>
      <c r="G1137" s="3"/>
      <c r="J1137" s="3"/>
      <c r="L1137" s="3"/>
      <c r="O1137" s="3"/>
      <c r="Q1137" s="59"/>
      <c r="R1137" s="57"/>
      <c r="S1137" s="59"/>
    </row>
    <row r="1138" spans="2:19" x14ac:dyDescent="0.35">
      <c r="B1138" s="3"/>
      <c r="D1138" s="3"/>
      <c r="E1138" s="43"/>
      <c r="F1138" s="3"/>
      <c r="G1138" s="3"/>
      <c r="J1138" s="3"/>
      <c r="L1138" s="3"/>
      <c r="O1138" s="3"/>
      <c r="Q1138" s="59"/>
      <c r="R1138" s="57"/>
      <c r="S1138" s="59"/>
    </row>
    <row r="1139" spans="2:19" x14ac:dyDescent="0.35">
      <c r="D1139" s="3"/>
      <c r="E1139" s="43"/>
      <c r="F1139" s="3"/>
      <c r="G1139" s="3"/>
      <c r="J1139" s="3"/>
      <c r="L1139" s="3"/>
      <c r="O1139" s="3"/>
      <c r="Q1139" s="59"/>
      <c r="R1139" s="57"/>
      <c r="S1139" s="59"/>
    </row>
    <row r="1140" spans="2:19" x14ac:dyDescent="0.35">
      <c r="D1140" s="3"/>
      <c r="E1140" s="43"/>
      <c r="F1140" s="3"/>
      <c r="G1140" s="3"/>
      <c r="J1140" s="3"/>
      <c r="L1140" s="3"/>
      <c r="O1140" s="3"/>
      <c r="Q1140" s="59"/>
      <c r="R1140" s="57"/>
      <c r="S1140" s="59"/>
    </row>
    <row r="1141" spans="2:19" x14ac:dyDescent="0.35">
      <c r="D1141" s="3"/>
      <c r="E1141" s="43"/>
      <c r="F1141" s="3"/>
      <c r="G1141" s="3"/>
      <c r="J1141" s="3"/>
      <c r="L1141" s="3"/>
      <c r="O1141" s="3"/>
      <c r="Q1141" s="59"/>
      <c r="R1141" s="57"/>
      <c r="S1141" s="59"/>
    </row>
    <row r="1142" spans="2:19" x14ac:dyDescent="0.35">
      <c r="D1142" s="3"/>
      <c r="E1142" s="43"/>
      <c r="F1142" s="3"/>
      <c r="G1142" s="3"/>
      <c r="J1142" s="3"/>
      <c r="L1142" s="3"/>
      <c r="O1142" s="3"/>
      <c r="Q1142" s="59"/>
      <c r="R1142" s="57"/>
      <c r="S1142" s="59"/>
    </row>
    <row r="1143" spans="2:19" x14ac:dyDescent="0.35">
      <c r="D1143" s="3"/>
      <c r="E1143" s="43"/>
      <c r="F1143" s="3"/>
      <c r="G1143" s="3"/>
      <c r="J1143" s="3"/>
      <c r="L1143" s="3"/>
      <c r="O1143" s="3"/>
      <c r="Q1143" s="59"/>
      <c r="R1143" s="57"/>
      <c r="S1143" s="59"/>
    </row>
    <row r="1144" spans="2:19" x14ac:dyDescent="0.35">
      <c r="D1144" s="3"/>
      <c r="E1144" s="43"/>
      <c r="F1144" s="3"/>
      <c r="G1144" s="3"/>
      <c r="J1144" s="3"/>
      <c r="L1144" s="3"/>
      <c r="O1144" s="3"/>
      <c r="Q1144" s="59"/>
      <c r="R1144" s="57"/>
      <c r="S1144" s="59"/>
    </row>
    <row r="1145" spans="2:19" x14ac:dyDescent="0.35">
      <c r="D1145" s="3"/>
      <c r="E1145" s="43"/>
      <c r="F1145" s="3"/>
      <c r="G1145" s="3"/>
      <c r="J1145" s="3"/>
      <c r="L1145" s="3"/>
      <c r="O1145" s="3"/>
      <c r="Q1145" s="59"/>
      <c r="R1145" s="57"/>
      <c r="S1145" s="59"/>
    </row>
    <row r="1146" spans="2:19" x14ac:dyDescent="0.35">
      <c r="B1146" s="3"/>
      <c r="D1146" s="3"/>
      <c r="E1146" s="43"/>
      <c r="F1146" s="3"/>
      <c r="G1146" s="3"/>
      <c r="J1146" s="3"/>
      <c r="L1146" s="3"/>
      <c r="O1146" s="3"/>
      <c r="Q1146" s="59"/>
      <c r="R1146" s="57"/>
      <c r="S1146" s="59"/>
    </row>
    <row r="1147" spans="2:19" x14ac:dyDescent="0.35">
      <c r="D1147" s="3"/>
      <c r="E1147" s="43"/>
      <c r="F1147" s="3"/>
      <c r="G1147" s="3"/>
      <c r="J1147" s="3"/>
      <c r="L1147" s="3"/>
      <c r="O1147" s="3"/>
      <c r="Q1147" s="59"/>
      <c r="R1147" s="57"/>
      <c r="S1147" s="59"/>
    </row>
    <row r="1148" spans="2:19" x14ac:dyDescent="0.35">
      <c r="D1148" s="3"/>
      <c r="E1148" s="43"/>
      <c r="F1148" s="3"/>
      <c r="G1148" s="3"/>
      <c r="J1148" s="3"/>
      <c r="L1148" s="3"/>
      <c r="O1148" s="3"/>
      <c r="Q1148" s="59"/>
      <c r="R1148" s="57"/>
      <c r="S1148" s="59"/>
    </row>
    <row r="1149" spans="2:19" x14ac:dyDescent="0.35">
      <c r="D1149" s="3"/>
      <c r="E1149" s="43"/>
      <c r="F1149" s="3"/>
      <c r="G1149" s="3"/>
      <c r="J1149" s="3"/>
      <c r="L1149" s="3"/>
      <c r="O1149" s="3"/>
      <c r="Q1149" s="59"/>
      <c r="R1149" s="57"/>
      <c r="S1149" s="59"/>
    </row>
    <row r="1150" spans="2:19" x14ac:dyDescent="0.35">
      <c r="D1150" s="3"/>
      <c r="E1150" s="43"/>
      <c r="F1150" s="3"/>
      <c r="G1150" s="3"/>
      <c r="J1150" s="3"/>
      <c r="L1150" s="3"/>
      <c r="O1150" s="3"/>
      <c r="Q1150" s="59"/>
      <c r="R1150" s="57"/>
      <c r="S1150" s="59"/>
    </row>
    <row r="1151" spans="2:19" x14ac:dyDescent="0.35">
      <c r="D1151" s="3"/>
      <c r="E1151" s="43"/>
      <c r="F1151" s="3"/>
      <c r="G1151" s="3"/>
      <c r="J1151" s="3"/>
      <c r="L1151" s="3"/>
      <c r="O1151" s="3"/>
      <c r="Q1151" s="59"/>
      <c r="R1151" s="57"/>
      <c r="S1151" s="59"/>
    </row>
    <row r="1152" spans="2:19" x14ac:dyDescent="0.35">
      <c r="D1152" s="3"/>
      <c r="E1152" s="43"/>
      <c r="F1152" s="3"/>
      <c r="G1152" s="3"/>
      <c r="J1152" s="3"/>
      <c r="L1152" s="3"/>
      <c r="O1152" s="3"/>
      <c r="Q1152" s="59"/>
      <c r="R1152" s="57"/>
      <c r="S1152" s="59"/>
    </row>
    <row r="1153" spans="2:19" x14ac:dyDescent="0.35">
      <c r="D1153" s="3"/>
      <c r="E1153" s="43"/>
      <c r="F1153" s="3"/>
      <c r="G1153" s="3"/>
      <c r="J1153" s="3"/>
      <c r="L1153" s="3"/>
      <c r="O1153" s="3"/>
      <c r="Q1153" s="59"/>
      <c r="R1153" s="57"/>
      <c r="S1153" s="59"/>
    </row>
    <row r="1154" spans="2:19" x14ac:dyDescent="0.35">
      <c r="B1154" s="3"/>
      <c r="D1154" s="3"/>
      <c r="E1154" s="43"/>
      <c r="F1154" s="3"/>
      <c r="G1154" s="3"/>
      <c r="J1154" s="3"/>
      <c r="L1154" s="3"/>
      <c r="O1154" s="3"/>
      <c r="Q1154" s="59"/>
      <c r="R1154" s="57"/>
      <c r="S1154" s="59"/>
    </row>
    <row r="1155" spans="2:19" x14ac:dyDescent="0.35">
      <c r="D1155" s="3"/>
      <c r="E1155" s="43"/>
      <c r="F1155" s="3"/>
      <c r="G1155" s="3"/>
      <c r="J1155" s="3"/>
      <c r="L1155" s="3"/>
      <c r="O1155" s="3"/>
      <c r="Q1155" s="59"/>
      <c r="R1155" s="57"/>
      <c r="S1155" s="59"/>
    </row>
    <row r="1156" spans="2:19" x14ac:dyDescent="0.35">
      <c r="D1156" s="3"/>
      <c r="E1156" s="43"/>
      <c r="F1156" s="3"/>
      <c r="G1156" s="3"/>
      <c r="J1156" s="3"/>
      <c r="L1156" s="3"/>
      <c r="O1156" s="3"/>
      <c r="Q1156" s="59"/>
      <c r="R1156" s="57"/>
      <c r="S1156" s="59"/>
    </row>
    <row r="1157" spans="2:19" x14ac:dyDescent="0.35">
      <c r="D1157" s="3"/>
      <c r="E1157" s="43"/>
      <c r="F1157" s="3"/>
      <c r="G1157" s="3"/>
      <c r="J1157" s="3"/>
      <c r="L1157" s="3"/>
      <c r="O1157" s="3"/>
      <c r="Q1157" s="59"/>
      <c r="R1157" s="57"/>
      <c r="S1157" s="59"/>
    </row>
    <row r="1158" spans="2:19" x14ac:dyDescent="0.35">
      <c r="D1158" s="3"/>
      <c r="E1158" s="43"/>
      <c r="F1158" s="3"/>
      <c r="G1158" s="3"/>
      <c r="J1158" s="3"/>
      <c r="L1158" s="3"/>
      <c r="O1158" s="3"/>
      <c r="Q1158" s="59"/>
      <c r="R1158" s="57"/>
      <c r="S1158" s="59"/>
    </row>
    <row r="1159" spans="2:19" x14ac:dyDescent="0.35">
      <c r="D1159" s="3"/>
      <c r="E1159" s="43"/>
      <c r="F1159" s="3"/>
      <c r="G1159" s="3"/>
      <c r="J1159" s="3"/>
      <c r="L1159" s="3"/>
      <c r="O1159" s="3"/>
      <c r="Q1159" s="59"/>
      <c r="R1159" s="57"/>
      <c r="S1159" s="59"/>
    </row>
    <row r="1160" spans="2:19" x14ac:dyDescent="0.35">
      <c r="D1160" s="3"/>
      <c r="E1160" s="43"/>
      <c r="F1160" s="3"/>
      <c r="G1160" s="3"/>
      <c r="J1160" s="3"/>
      <c r="L1160" s="3"/>
      <c r="O1160" s="3"/>
      <c r="Q1160" s="59"/>
      <c r="R1160" s="57"/>
      <c r="S1160" s="59"/>
    </row>
    <row r="1161" spans="2:19" x14ac:dyDescent="0.35">
      <c r="D1161" s="3"/>
      <c r="E1161" s="43"/>
      <c r="F1161" s="3"/>
      <c r="G1161" s="3"/>
      <c r="J1161" s="3"/>
      <c r="L1161" s="3"/>
      <c r="O1161" s="3"/>
      <c r="Q1161" s="59"/>
      <c r="R1161" s="57"/>
      <c r="S1161" s="59"/>
    </row>
    <row r="1162" spans="2:19" x14ac:dyDescent="0.35">
      <c r="B1162" s="3"/>
      <c r="D1162" s="3"/>
      <c r="E1162" s="43"/>
      <c r="F1162" s="3"/>
      <c r="G1162" s="3"/>
      <c r="J1162" s="3"/>
      <c r="L1162" s="3"/>
      <c r="O1162" s="3"/>
      <c r="Q1162" s="59"/>
      <c r="R1162" s="57"/>
      <c r="S1162" s="59"/>
    </row>
    <row r="1163" spans="2:19" x14ac:dyDescent="0.35">
      <c r="D1163" s="3"/>
      <c r="E1163" s="43"/>
      <c r="F1163" s="3"/>
      <c r="G1163" s="3"/>
      <c r="J1163" s="3"/>
      <c r="L1163" s="3"/>
      <c r="O1163" s="3"/>
      <c r="Q1163" s="59"/>
      <c r="R1163" s="57"/>
      <c r="S1163" s="59"/>
    </row>
    <row r="1164" spans="2:19" x14ac:dyDescent="0.35">
      <c r="D1164" s="3"/>
      <c r="E1164" s="43"/>
      <c r="F1164" s="3"/>
      <c r="G1164" s="3"/>
      <c r="J1164" s="3"/>
      <c r="L1164" s="3"/>
      <c r="O1164" s="3"/>
      <c r="Q1164" s="59"/>
      <c r="R1164" s="57"/>
      <c r="S1164" s="59"/>
    </row>
    <row r="1165" spans="2:19" x14ac:dyDescent="0.35">
      <c r="D1165" s="3"/>
      <c r="E1165" s="43"/>
      <c r="F1165" s="3"/>
      <c r="G1165" s="3"/>
      <c r="J1165" s="3"/>
      <c r="L1165" s="3"/>
      <c r="O1165" s="3"/>
      <c r="Q1165" s="59"/>
      <c r="R1165" s="57"/>
      <c r="S1165" s="59"/>
    </row>
    <row r="1166" spans="2:19" x14ac:dyDescent="0.35">
      <c r="D1166" s="3"/>
      <c r="E1166" s="43"/>
      <c r="F1166" s="3"/>
      <c r="G1166" s="3"/>
      <c r="J1166" s="3"/>
      <c r="L1166" s="3"/>
      <c r="O1166" s="3"/>
      <c r="Q1166" s="59"/>
      <c r="R1166" s="57"/>
      <c r="S1166" s="59"/>
    </row>
    <row r="1167" spans="2:19" x14ac:dyDescent="0.35">
      <c r="D1167" s="3"/>
      <c r="E1167" s="43"/>
      <c r="F1167" s="3"/>
      <c r="G1167" s="3"/>
      <c r="J1167" s="3"/>
      <c r="L1167" s="3"/>
      <c r="O1167" s="3"/>
      <c r="Q1167" s="59"/>
      <c r="R1167" s="57"/>
      <c r="S1167" s="59"/>
    </row>
    <row r="1168" spans="2:19" x14ac:dyDescent="0.35">
      <c r="D1168" s="3"/>
      <c r="E1168" s="43"/>
      <c r="F1168" s="3"/>
      <c r="G1168" s="3"/>
      <c r="J1168" s="3"/>
      <c r="L1168" s="3"/>
      <c r="O1168" s="3"/>
      <c r="Q1168" s="59"/>
      <c r="R1168" s="57"/>
      <c r="S1168" s="59"/>
    </row>
    <row r="1169" spans="2:19" x14ac:dyDescent="0.35">
      <c r="D1169" s="3"/>
      <c r="E1169" s="43"/>
      <c r="F1169" s="3"/>
      <c r="G1169" s="3"/>
      <c r="J1169" s="3"/>
      <c r="L1169" s="3"/>
      <c r="O1169" s="3"/>
      <c r="Q1169" s="59"/>
      <c r="R1169" s="57"/>
      <c r="S1169" s="59"/>
    </row>
    <row r="1170" spans="2:19" x14ac:dyDescent="0.35">
      <c r="B1170" s="3"/>
      <c r="D1170" s="3"/>
      <c r="E1170" s="43"/>
      <c r="F1170" s="3"/>
      <c r="G1170" s="3"/>
      <c r="J1170" s="3"/>
      <c r="L1170" s="3"/>
      <c r="O1170" s="3"/>
      <c r="Q1170" s="59"/>
      <c r="R1170" s="57"/>
      <c r="S1170" s="59"/>
    </row>
    <row r="1171" spans="2:19" x14ac:dyDescent="0.35">
      <c r="D1171" s="3"/>
      <c r="E1171" s="43"/>
      <c r="F1171" s="3"/>
      <c r="G1171" s="3"/>
      <c r="J1171" s="3"/>
      <c r="L1171" s="3"/>
      <c r="O1171" s="3"/>
      <c r="Q1171" s="59"/>
      <c r="R1171" s="57"/>
      <c r="S1171" s="59"/>
    </row>
    <row r="1172" spans="2:19" x14ac:dyDescent="0.35">
      <c r="D1172" s="3"/>
      <c r="E1172" s="43"/>
      <c r="F1172" s="3"/>
      <c r="G1172" s="3"/>
      <c r="J1172" s="3"/>
      <c r="L1172" s="3"/>
      <c r="O1172" s="3"/>
      <c r="Q1172" s="59"/>
      <c r="R1172" s="57"/>
      <c r="S1172" s="59"/>
    </row>
    <row r="1173" spans="2:19" x14ac:dyDescent="0.35">
      <c r="D1173" s="3"/>
      <c r="E1173" s="43"/>
      <c r="F1173" s="3"/>
      <c r="G1173" s="3"/>
      <c r="J1173" s="3"/>
      <c r="L1173" s="3"/>
      <c r="O1173" s="3"/>
      <c r="Q1173" s="59"/>
      <c r="R1173" s="57"/>
      <c r="S1173" s="59"/>
    </row>
    <row r="1174" spans="2:19" x14ac:dyDescent="0.35">
      <c r="D1174" s="3"/>
      <c r="E1174" s="43"/>
      <c r="F1174" s="3"/>
      <c r="G1174" s="3"/>
      <c r="J1174" s="3"/>
      <c r="L1174" s="3"/>
      <c r="O1174" s="3"/>
      <c r="Q1174" s="59"/>
      <c r="R1174" s="57"/>
      <c r="S1174" s="59"/>
    </row>
    <row r="1175" spans="2:19" x14ac:dyDescent="0.35">
      <c r="D1175" s="3"/>
      <c r="E1175" s="43"/>
      <c r="F1175" s="3"/>
      <c r="G1175" s="3"/>
      <c r="J1175" s="3"/>
      <c r="L1175" s="3"/>
      <c r="O1175" s="3"/>
      <c r="Q1175" s="59"/>
      <c r="R1175" s="57"/>
      <c r="S1175" s="59"/>
    </row>
    <row r="1176" spans="2:19" x14ac:dyDescent="0.35">
      <c r="D1176" s="3"/>
      <c r="E1176" s="43"/>
      <c r="F1176" s="3"/>
      <c r="G1176" s="3"/>
      <c r="J1176" s="3"/>
      <c r="L1176" s="3"/>
      <c r="O1176" s="3"/>
      <c r="Q1176" s="59"/>
      <c r="R1176" s="57"/>
      <c r="S1176" s="59"/>
    </row>
    <row r="1177" spans="2:19" x14ac:dyDescent="0.35">
      <c r="D1177" s="3"/>
      <c r="E1177" s="43"/>
      <c r="F1177" s="3"/>
      <c r="G1177" s="3"/>
      <c r="J1177" s="3"/>
      <c r="L1177" s="3"/>
      <c r="O1177" s="3"/>
      <c r="Q1177" s="59"/>
      <c r="R1177" s="57"/>
      <c r="S1177" s="59"/>
    </row>
    <row r="1178" spans="2:19" x14ac:dyDescent="0.35">
      <c r="B1178" s="3"/>
      <c r="D1178" s="3"/>
      <c r="E1178" s="43"/>
      <c r="F1178" s="3"/>
      <c r="G1178" s="3"/>
      <c r="J1178" s="3"/>
      <c r="L1178" s="3"/>
      <c r="O1178" s="3"/>
      <c r="Q1178" s="59"/>
      <c r="R1178" s="57"/>
      <c r="S1178" s="59"/>
    </row>
    <row r="1179" spans="2:19" x14ac:dyDescent="0.35">
      <c r="D1179" s="3"/>
      <c r="E1179" s="43"/>
      <c r="F1179" s="3"/>
      <c r="G1179" s="3"/>
      <c r="J1179" s="3"/>
      <c r="L1179" s="3"/>
      <c r="O1179" s="3"/>
      <c r="Q1179" s="59"/>
      <c r="R1179" s="57"/>
      <c r="S1179" s="59"/>
    </row>
    <row r="1180" spans="2:19" x14ac:dyDescent="0.35">
      <c r="D1180" s="3"/>
      <c r="E1180" s="43"/>
      <c r="F1180" s="3"/>
      <c r="G1180" s="3"/>
      <c r="J1180" s="3"/>
      <c r="L1180" s="3"/>
      <c r="O1180" s="3"/>
      <c r="Q1180" s="59"/>
      <c r="R1180" s="57"/>
      <c r="S1180" s="59"/>
    </row>
    <row r="1181" spans="2:19" x14ac:dyDescent="0.35">
      <c r="D1181" s="3"/>
      <c r="E1181" s="43"/>
      <c r="F1181" s="3"/>
      <c r="G1181" s="3"/>
      <c r="J1181" s="3"/>
      <c r="L1181" s="3"/>
      <c r="O1181" s="3"/>
      <c r="Q1181" s="59"/>
      <c r="R1181" s="57"/>
      <c r="S1181" s="59"/>
    </row>
    <row r="1182" spans="2:19" x14ac:dyDescent="0.35">
      <c r="D1182" s="3"/>
      <c r="E1182" s="43"/>
      <c r="F1182" s="3"/>
      <c r="G1182" s="3"/>
      <c r="J1182" s="3"/>
      <c r="L1182" s="3"/>
      <c r="O1182" s="3"/>
      <c r="Q1182" s="59"/>
      <c r="R1182" s="57"/>
      <c r="S1182" s="59"/>
    </row>
    <row r="1183" spans="2:19" x14ac:dyDescent="0.35">
      <c r="D1183" s="3"/>
      <c r="E1183" s="43"/>
      <c r="F1183" s="3"/>
      <c r="G1183" s="3"/>
      <c r="J1183" s="3"/>
      <c r="L1183" s="3"/>
      <c r="O1183" s="3"/>
      <c r="Q1183" s="59"/>
      <c r="R1183" s="57"/>
      <c r="S1183" s="59"/>
    </row>
    <row r="1184" spans="2:19" x14ac:dyDescent="0.35">
      <c r="D1184" s="3"/>
      <c r="E1184" s="43"/>
      <c r="F1184" s="3"/>
      <c r="G1184" s="3"/>
      <c r="J1184" s="3"/>
      <c r="L1184" s="3"/>
      <c r="O1184" s="3"/>
      <c r="Q1184" s="59"/>
      <c r="R1184" s="57"/>
      <c r="S1184" s="59"/>
    </row>
    <row r="1185" spans="2:19" x14ac:dyDescent="0.35">
      <c r="D1185" s="3"/>
      <c r="E1185" s="43"/>
      <c r="F1185" s="3"/>
      <c r="G1185" s="3"/>
      <c r="J1185" s="3"/>
      <c r="L1185" s="3"/>
      <c r="O1185" s="3"/>
      <c r="Q1185" s="59"/>
      <c r="R1185" s="57"/>
      <c r="S1185" s="59"/>
    </row>
    <row r="1186" spans="2:19" x14ac:dyDescent="0.35">
      <c r="B1186" s="3"/>
      <c r="D1186" s="3"/>
      <c r="E1186" s="43"/>
      <c r="F1186" s="3"/>
      <c r="G1186" s="3"/>
      <c r="J1186" s="3"/>
      <c r="L1186" s="3"/>
      <c r="O1186" s="3"/>
      <c r="Q1186" s="59"/>
      <c r="R1186" s="57"/>
      <c r="S1186" s="59"/>
    </row>
    <row r="1187" spans="2:19" x14ac:dyDescent="0.35">
      <c r="D1187" s="3"/>
      <c r="E1187" s="43"/>
      <c r="F1187" s="3"/>
      <c r="G1187" s="3"/>
      <c r="J1187" s="3"/>
      <c r="L1187" s="3"/>
      <c r="O1187" s="3"/>
      <c r="Q1187" s="59"/>
      <c r="R1187" s="57"/>
      <c r="S1187" s="59"/>
    </row>
    <row r="1188" spans="2:19" x14ac:dyDescent="0.35">
      <c r="D1188" s="3"/>
      <c r="E1188" s="43"/>
      <c r="F1188" s="3"/>
      <c r="G1188" s="3"/>
      <c r="J1188" s="3"/>
      <c r="L1188" s="3"/>
      <c r="O1188" s="3"/>
      <c r="Q1188" s="59"/>
      <c r="R1188" s="57"/>
      <c r="S1188" s="59"/>
    </row>
    <row r="1189" spans="2:19" x14ac:dyDescent="0.35">
      <c r="D1189" s="3"/>
      <c r="E1189" s="43"/>
      <c r="F1189" s="3"/>
      <c r="G1189" s="3"/>
      <c r="J1189" s="3"/>
      <c r="L1189" s="3"/>
      <c r="O1189" s="3"/>
      <c r="Q1189" s="59"/>
      <c r="R1189" s="57"/>
      <c r="S1189" s="59"/>
    </row>
    <row r="1190" spans="2:19" x14ac:dyDescent="0.35">
      <c r="D1190" s="3"/>
      <c r="E1190" s="43"/>
      <c r="F1190" s="3"/>
      <c r="G1190" s="3"/>
      <c r="J1190" s="3"/>
      <c r="L1190" s="3"/>
      <c r="O1190" s="3"/>
      <c r="Q1190" s="59"/>
      <c r="R1190" s="57"/>
      <c r="S1190" s="59"/>
    </row>
    <row r="1191" spans="2:19" x14ac:dyDescent="0.35">
      <c r="D1191" s="3"/>
      <c r="E1191" s="43"/>
      <c r="F1191" s="3"/>
      <c r="G1191" s="3"/>
      <c r="J1191" s="3"/>
      <c r="L1191" s="3"/>
      <c r="O1191" s="3"/>
      <c r="Q1191" s="59"/>
      <c r="R1191" s="57"/>
      <c r="S1191" s="59"/>
    </row>
    <row r="1192" spans="2:19" x14ac:dyDescent="0.35">
      <c r="D1192" s="3"/>
      <c r="E1192" s="43"/>
      <c r="F1192" s="3"/>
      <c r="G1192" s="3"/>
      <c r="J1192" s="3"/>
      <c r="L1192" s="3"/>
      <c r="O1192" s="3"/>
      <c r="Q1192" s="59"/>
      <c r="R1192" s="57"/>
      <c r="S1192" s="59"/>
    </row>
    <row r="1193" spans="2:19" x14ac:dyDescent="0.35">
      <c r="D1193" s="3"/>
      <c r="E1193" s="43"/>
      <c r="F1193" s="3"/>
      <c r="G1193" s="3"/>
      <c r="J1193" s="3"/>
      <c r="L1193" s="3"/>
      <c r="O1193" s="3"/>
      <c r="Q1193" s="59"/>
      <c r="R1193" s="57"/>
      <c r="S1193" s="59"/>
    </row>
    <row r="1194" spans="2:19" x14ac:dyDescent="0.35">
      <c r="B1194" s="3"/>
      <c r="D1194" s="3"/>
      <c r="E1194" s="43"/>
      <c r="F1194" s="3"/>
      <c r="G1194" s="3"/>
      <c r="J1194" s="3"/>
      <c r="L1194" s="3"/>
      <c r="O1194" s="3"/>
      <c r="Q1194" s="59"/>
      <c r="R1194" s="57"/>
      <c r="S1194" s="59"/>
    </row>
    <row r="1195" spans="2:19" x14ac:dyDescent="0.35">
      <c r="D1195" s="3"/>
      <c r="E1195" s="43"/>
      <c r="F1195" s="3"/>
      <c r="G1195" s="3"/>
      <c r="J1195" s="3"/>
      <c r="L1195" s="3"/>
      <c r="O1195" s="3"/>
      <c r="Q1195" s="59"/>
      <c r="R1195" s="57"/>
      <c r="S1195" s="59"/>
    </row>
    <row r="1196" spans="2:19" x14ac:dyDescent="0.35">
      <c r="D1196" s="3"/>
      <c r="E1196" s="43"/>
      <c r="F1196" s="3"/>
      <c r="G1196" s="3"/>
      <c r="J1196" s="3"/>
      <c r="L1196" s="3"/>
      <c r="O1196" s="3"/>
      <c r="Q1196" s="59"/>
      <c r="R1196" s="57"/>
      <c r="S1196" s="59"/>
    </row>
    <row r="1197" spans="2:19" x14ac:dyDescent="0.35">
      <c r="D1197" s="3"/>
      <c r="E1197" s="43"/>
      <c r="F1197" s="3"/>
      <c r="G1197" s="3"/>
      <c r="J1197" s="3"/>
      <c r="L1197" s="3"/>
      <c r="O1197" s="3"/>
      <c r="Q1197" s="59"/>
      <c r="R1197" s="57"/>
      <c r="S1197" s="59"/>
    </row>
    <row r="1198" spans="2:19" x14ac:dyDescent="0.35">
      <c r="D1198" s="3"/>
      <c r="E1198" s="43"/>
      <c r="F1198" s="3"/>
      <c r="G1198" s="3"/>
      <c r="J1198" s="3"/>
      <c r="L1198" s="3"/>
      <c r="O1198" s="3"/>
      <c r="Q1198" s="59"/>
      <c r="R1198" s="57"/>
      <c r="S1198" s="59"/>
    </row>
    <row r="1199" spans="2:19" x14ac:dyDescent="0.35">
      <c r="D1199" s="3"/>
      <c r="E1199" s="43"/>
      <c r="F1199" s="3"/>
      <c r="G1199" s="3"/>
      <c r="J1199" s="3"/>
      <c r="L1199" s="3"/>
      <c r="O1199" s="3"/>
      <c r="Q1199" s="59"/>
      <c r="R1199" s="57"/>
      <c r="S1199" s="59"/>
    </row>
    <row r="1200" spans="2:19" x14ac:dyDescent="0.35">
      <c r="D1200" s="3"/>
      <c r="E1200" s="43"/>
      <c r="F1200" s="3"/>
      <c r="G1200" s="3"/>
      <c r="J1200" s="3"/>
      <c r="L1200" s="3"/>
      <c r="O1200" s="3"/>
      <c r="Q1200" s="59"/>
      <c r="R1200" s="57"/>
      <c r="S1200" s="59"/>
    </row>
    <row r="1201" spans="2:19" x14ac:dyDescent="0.35">
      <c r="D1201" s="3"/>
      <c r="E1201" s="43"/>
      <c r="F1201" s="3"/>
      <c r="G1201" s="3"/>
      <c r="J1201" s="3"/>
      <c r="L1201" s="3"/>
      <c r="O1201" s="3"/>
      <c r="Q1201" s="59"/>
      <c r="R1201" s="57"/>
      <c r="S1201" s="59"/>
    </row>
    <row r="1202" spans="2:19" x14ac:dyDescent="0.35">
      <c r="B1202" s="3"/>
      <c r="D1202" s="3"/>
      <c r="E1202" s="43"/>
      <c r="F1202" s="3"/>
      <c r="G1202" s="3"/>
      <c r="J1202" s="3"/>
      <c r="L1202" s="3"/>
      <c r="O1202" s="3"/>
      <c r="Q1202" s="59"/>
      <c r="R1202" s="57"/>
      <c r="S1202" s="59"/>
    </row>
    <row r="1203" spans="2:19" x14ac:dyDescent="0.35">
      <c r="D1203" s="3"/>
      <c r="E1203" s="43"/>
      <c r="F1203" s="3"/>
      <c r="G1203" s="3"/>
      <c r="J1203" s="3"/>
      <c r="L1203" s="3"/>
      <c r="O1203" s="3"/>
      <c r="Q1203" s="59"/>
      <c r="R1203" s="57"/>
      <c r="S1203" s="59"/>
    </row>
    <row r="1204" spans="2:19" x14ac:dyDescent="0.35">
      <c r="D1204" s="3"/>
      <c r="E1204" s="43"/>
      <c r="F1204" s="3"/>
      <c r="G1204" s="3"/>
      <c r="J1204" s="3"/>
      <c r="L1204" s="3"/>
      <c r="O1204" s="3"/>
      <c r="Q1204" s="59"/>
      <c r="R1204" s="57"/>
      <c r="S1204" s="59"/>
    </row>
    <row r="1205" spans="2:19" x14ac:dyDescent="0.35">
      <c r="D1205" s="3"/>
      <c r="E1205" s="43"/>
      <c r="F1205" s="3"/>
      <c r="G1205" s="3"/>
      <c r="J1205" s="3"/>
      <c r="L1205" s="3"/>
      <c r="O1205" s="3"/>
      <c r="Q1205" s="59"/>
      <c r="R1205" s="57"/>
      <c r="S1205" s="59"/>
    </row>
    <row r="1206" spans="2:19" x14ac:dyDescent="0.35">
      <c r="D1206" s="3"/>
      <c r="E1206" s="43"/>
      <c r="F1206" s="3"/>
      <c r="G1206" s="3"/>
      <c r="J1206" s="3"/>
      <c r="L1206" s="3"/>
      <c r="O1206" s="3"/>
      <c r="Q1206" s="59"/>
      <c r="R1206" s="57"/>
      <c r="S1206" s="59"/>
    </row>
    <row r="1207" spans="2:19" x14ac:dyDescent="0.35">
      <c r="D1207" s="3"/>
      <c r="E1207" s="43"/>
      <c r="F1207" s="3"/>
      <c r="G1207" s="3"/>
      <c r="J1207" s="3"/>
      <c r="L1207" s="3"/>
      <c r="O1207" s="3"/>
      <c r="Q1207" s="59"/>
      <c r="R1207" s="57"/>
      <c r="S1207" s="59"/>
    </row>
    <row r="1208" spans="2:19" x14ac:dyDescent="0.35">
      <c r="D1208" s="3"/>
      <c r="E1208" s="43"/>
      <c r="F1208" s="3"/>
      <c r="G1208" s="3"/>
      <c r="J1208" s="3"/>
      <c r="L1208" s="3"/>
      <c r="O1208" s="3"/>
      <c r="Q1208" s="59"/>
      <c r="R1208" s="57"/>
      <c r="S1208" s="59"/>
    </row>
    <row r="1209" spans="2:19" x14ac:dyDescent="0.35">
      <c r="D1209" s="3"/>
      <c r="E1209" s="43"/>
      <c r="F1209" s="3"/>
      <c r="G1209" s="3"/>
      <c r="J1209" s="3"/>
      <c r="L1209" s="3"/>
      <c r="O1209" s="3"/>
      <c r="Q1209" s="59"/>
      <c r="R1209" s="57"/>
      <c r="S1209" s="59"/>
    </row>
    <row r="1210" spans="2:19" x14ac:dyDescent="0.35">
      <c r="B1210" s="3"/>
      <c r="D1210" s="3"/>
      <c r="E1210" s="43"/>
      <c r="F1210" s="3"/>
      <c r="G1210" s="3"/>
      <c r="J1210" s="3"/>
      <c r="L1210" s="3"/>
      <c r="O1210" s="3"/>
      <c r="Q1210" s="59"/>
      <c r="R1210" s="57"/>
      <c r="S1210" s="59"/>
    </row>
    <row r="1211" spans="2:19" x14ac:dyDescent="0.35">
      <c r="D1211" s="3"/>
      <c r="E1211" s="43"/>
      <c r="F1211" s="3"/>
      <c r="G1211" s="3"/>
      <c r="J1211" s="3"/>
      <c r="L1211" s="3"/>
      <c r="O1211" s="3"/>
      <c r="Q1211" s="59"/>
      <c r="R1211" s="57"/>
      <c r="S1211" s="59"/>
    </row>
    <row r="1212" spans="2:19" x14ac:dyDescent="0.35">
      <c r="D1212" s="3"/>
      <c r="E1212" s="43"/>
      <c r="F1212" s="3"/>
      <c r="G1212" s="3"/>
      <c r="J1212" s="3"/>
      <c r="L1212" s="3"/>
      <c r="O1212" s="3"/>
      <c r="Q1212" s="59"/>
      <c r="R1212" s="57"/>
      <c r="S1212" s="59"/>
    </row>
    <row r="1213" spans="2:19" x14ac:dyDescent="0.35">
      <c r="D1213" s="3"/>
      <c r="E1213" s="43"/>
      <c r="F1213" s="3"/>
      <c r="G1213" s="3"/>
      <c r="J1213" s="3"/>
      <c r="L1213" s="3"/>
      <c r="O1213" s="3"/>
      <c r="Q1213" s="59"/>
      <c r="R1213" s="57"/>
      <c r="S1213" s="59"/>
    </row>
    <row r="1214" spans="2:19" x14ac:dyDescent="0.35">
      <c r="D1214" s="3"/>
      <c r="E1214" s="43"/>
      <c r="F1214" s="3"/>
      <c r="G1214" s="3"/>
      <c r="J1214" s="3"/>
      <c r="L1214" s="3"/>
      <c r="O1214" s="3"/>
      <c r="Q1214" s="59"/>
      <c r="R1214" s="57"/>
      <c r="S1214" s="59"/>
    </row>
    <row r="1215" spans="2:19" x14ac:dyDescent="0.35">
      <c r="D1215" s="3"/>
      <c r="E1215" s="43"/>
      <c r="F1215" s="3"/>
      <c r="G1215" s="3"/>
      <c r="J1215" s="3"/>
      <c r="L1215" s="3"/>
      <c r="O1215" s="3"/>
      <c r="Q1215" s="59"/>
      <c r="R1215" s="57"/>
      <c r="S1215" s="59"/>
    </row>
    <row r="1216" spans="2:19" x14ac:dyDescent="0.35">
      <c r="D1216" s="3"/>
      <c r="E1216" s="43"/>
      <c r="F1216" s="3"/>
      <c r="G1216" s="3"/>
      <c r="J1216" s="3"/>
      <c r="L1216" s="3"/>
      <c r="O1216" s="3"/>
      <c r="Q1216" s="59"/>
      <c r="R1216" s="57"/>
      <c r="S1216" s="59"/>
    </row>
    <row r="1217" spans="2:19" x14ac:dyDescent="0.35">
      <c r="D1217" s="3"/>
      <c r="E1217" s="43"/>
      <c r="F1217" s="3"/>
      <c r="G1217" s="3"/>
      <c r="J1217" s="3"/>
      <c r="L1217" s="3"/>
      <c r="O1217" s="3"/>
      <c r="Q1217" s="59"/>
      <c r="R1217" s="57"/>
      <c r="S1217" s="59"/>
    </row>
    <row r="1218" spans="2:19" x14ac:dyDescent="0.35">
      <c r="B1218" s="3"/>
      <c r="D1218" s="3"/>
      <c r="E1218" s="43"/>
      <c r="F1218" s="3"/>
      <c r="G1218" s="3"/>
      <c r="J1218" s="3"/>
      <c r="L1218" s="3"/>
      <c r="O1218" s="3"/>
      <c r="Q1218" s="59"/>
      <c r="R1218" s="57"/>
      <c r="S1218" s="59"/>
    </row>
    <row r="1219" spans="2:19" x14ac:dyDescent="0.35">
      <c r="D1219" s="3"/>
      <c r="E1219" s="43"/>
      <c r="F1219" s="3"/>
      <c r="G1219" s="3"/>
      <c r="J1219" s="3"/>
      <c r="L1219" s="3"/>
      <c r="O1219" s="3"/>
      <c r="Q1219" s="59"/>
      <c r="R1219" s="57"/>
      <c r="S1219" s="59"/>
    </row>
    <row r="1220" spans="2:19" x14ac:dyDescent="0.35">
      <c r="D1220" s="3"/>
      <c r="E1220" s="43"/>
      <c r="F1220" s="3"/>
      <c r="G1220" s="3"/>
      <c r="J1220" s="3"/>
      <c r="L1220" s="3"/>
      <c r="O1220" s="3"/>
      <c r="Q1220" s="59"/>
      <c r="R1220" s="57"/>
      <c r="S1220" s="59"/>
    </row>
    <row r="1221" spans="2:19" x14ac:dyDescent="0.35">
      <c r="D1221" s="3"/>
      <c r="E1221" s="43"/>
      <c r="F1221" s="3"/>
      <c r="G1221" s="3"/>
      <c r="J1221" s="3"/>
      <c r="L1221" s="3"/>
      <c r="O1221" s="3"/>
      <c r="Q1221" s="59"/>
      <c r="R1221" s="57"/>
      <c r="S1221" s="59"/>
    </row>
    <row r="1222" spans="2:19" x14ac:dyDescent="0.35">
      <c r="D1222" s="3"/>
      <c r="E1222" s="43"/>
      <c r="F1222" s="3"/>
      <c r="G1222" s="3"/>
      <c r="J1222" s="3"/>
      <c r="L1222" s="3"/>
      <c r="O1222" s="3"/>
      <c r="Q1222" s="59"/>
      <c r="R1222" s="57"/>
      <c r="S1222" s="59"/>
    </row>
    <row r="1223" spans="2:19" x14ac:dyDescent="0.35">
      <c r="D1223" s="3"/>
      <c r="E1223" s="43"/>
      <c r="F1223" s="3"/>
      <c r="G1223" s="3"/>
      <c r="J1223" s="3"/>
      <c r="L1223" s="3"/>
      <c r="O1223" s="3"/>
      <c r="Q1223" s="59"/>
      <c r="R1223" s="57"/>
      <c r="S1223" s="59"/>
    </row>
    <row r="1224" spans="2:19" x14ac:dyDescent="0.35">
      <c r="D1224" s="3"/>
      <c r="E1224" s="43"/>
      <c r="F1224" s="3"/>
      <c r="G1224" s="3"/>
      <c r="J1224" s="3"/>
      <c r="L1224" s="3"/>
      <c r="O1224" s="3"/>
      <c r="Q1224" s="59"/>
      <c r="R1224" s="57"/>
      <c r="S1224" s="59"/>
    </row>
    <row r="1225" spans="2:19" x14ac:dyDescent="0.35">
      <c r="D1225" s="3"/>
      <c r="E1225" s="43"/>
      <c r="F1225" s="3"/>
      <c r="G1225" s="3"/>
      <c r="J1225" s="3"/>
      <c r="L1225" s="3"/>
      <c r="O1225" s="3"/>
      <c r="Q1225" s="59"/>
      <c r="R1225" s="57"/>
      <c r="S1225" s="59"/>
    </row>
    <row r="1226" spans="2:19" x14ac:dyDescent="0.35">
      <c r="B1226" s="3"/>
      <c r="D1226" s="3"/>
      <c r="E1226" s="43"/>
      <c r="F1226" s="3"/>
      <c r="G1226" s="3"/>
      <c r="J1226" s="3"/>
      <c r="L1226" s="3"/>
      <c r="O1226" s="3"/>
      <c r="Q1226" s="59"/>
      <c r="R1226" s="57"/>
      <c r="S1226" s="59"/>
    </row>
    <row r="1227" spans="2:19" x14ac:dyDescent="0.35">
      <c r="D1227" s="3"/>
      <c r="E1227" s="43"/>
      <c r="F1227" s="3"/>
      <c r="G1227" s="3"/>
      <c r="J1227" s="3"/>
      <c r="L1227" s="3"/>
      <c r="O1227" s="3"/>
      <c r="Q1227" s="59"/>
      <c r="R1227" s="57"/>
      <c r="S1227" s="59"/>
    </row>
    <row r="1228" spans="2:19" x14ac:dyDescent="0.35">
      <c r="D1228" s="3"/>
      <c r="E1228" s="43"/>
      <c r="F1228" s="3"/>
      <c r="G1228" s="3"/>
      <c r="J1228" s="3"/>
      <c r="L1228" s="3"/>
      <c r="O1228" s="3"/>
      <c r="Q1228" s="59"/>
      <c r="R1228" s="57"/>
      <c r="S1228" s="59"/>
    </row>
    <row r="1229" spans="2:19" x14ac:dyDescent="0.35">
      <c r="D1229" s="3"/>
      <c r="E1229" s="43"/>
      <c r="F1229" s="3"/>
      <c r="G1229" s="3"/>
      <c r="J1229" s="3"/>
      <c r="L1229" s="3"/>
      <c r="O1229" s="3"/>
      <c r="Q1229" s="59"/>
      <c r="R1229" s="57"/>
      <c r="S1229" s="59"/>
    </row>
    <row r="1230" spans="2:19" x14ac:dyDescent="0.35">
      <c r="D1230" s="3"/>
      <c r="E1230" s="43"/>
      <c r="F1230" s="3"/>
      <c r="G1230" s="3"/>
      <c r="J1230" s="3"/>
      <c r="L1230" s="3"/>
      <c r="O1230" s="3"/>
      <c r="Q1230" s="59"/>
      <c r="R1230" s="57"/>
      <c r="S1230" s="59"/>
    </row>
    <row r="1231" spans="2:19" x14ac:dyDescent="0.35">
      <c r="D1231" s="3"/>
      <c r="E1231" s="43"/>
      <c r="F1231" s="3"/>
      <c r="G1231" s="3"/>
      <c r="J1231" s="3"/>
      <c r="L1231" s="3"/>
      <c r="O1231" s="3"/>
      <c r="Q1231" s="59"/>
      <c r="R1231" s="57"/>
      <c r="S1231" s="59"/>
    </row>
    <row r="1232" spans="2:19" x14ac:dyDescent="0.35">
      <c r="D1232" s="3"/>
      <c r="E1232" s="43"/>
      <c r="F1232" s="3"/>
      <c r="G1232" s="3"/>
      <c r="J1232" s="3"/>
      <c r="L1232" s="3"/>
      <c r="O1232" s="3"/>
      <c r="Q1232" s="59"/>
      <c r="R1232" s="57"/>
      <c r="S1232" s="59"/>
    </row>
    <row r="1233" spans="2:19" x14ac:dyDescent="0.35">
      <c r="D1233" s="3"/>
      <c r="E1233" s="43"/>
      <c r="F1233" s="3"/>
      <c r="G1233" s="3"/>
      <c r="J1233" s="3"/>
      <c r="L1233" s="3"/>
      <c r="O1233" s="3"/>
      <c r="Q1233" s="59"/>
      <c r="R1233" s="57"/>
      <c r="S1233" s="59"/>
    </row>
    <row r="1234" spans="2:19" x14ac:dyDescent="0.35">
      <c r="B1234" s="3"/>
      <c r="D1234" s="3"/>
      <c r="E1234" s="43"/>
      <c r="F1234" s="3"/>
      <c r="G1234" s="3"/>
      <c r="J1234" s="3"/>
      <c r="L1234" s="3"/>
      <c r="O1234" s="3"/>
      <c r="Q1234" s="59"/>
      <c r="R1234" s="57"/>
      <c r="S1234" s="59"/>
    </row>
    <row r="1235" spans="2:19" x14ac:dyDescent="0.35">
      <c r="D1235" s="3"/>
      <c r="E1235" s="43"/>
      <c r="F1235" s="3"/>
      <c r="G1235" s="3"/>
      <c r="J1235" s="3"/>
      <c r="L1235" s="3"/>
      <c r="O1235" s="3"/>
      <c r="Q1235" s="59"/>
      <c r="R1235" s="57"/>
      <c r="S1235" s="59"/>
    </row>
    <row r="1236" spans="2:19" x14ac:dyDescent="0.35">
      <c r="D1236" s="3"/>
      <c r="E1236" s="43"/>
      <c r="F1236" s="3"/>
      <c r="G1236" s="3"/>
      <c r="J1236" s="3"/>
      <c r="L1236" s="3"/>
      <c r="O1236" s="3"/>
      <c r="Q1236" s="59"/>
      <c r="R1236" s="57"/>
      <c r="S1236" s="59"/>
    </row>
    <row r="1237" spans="2:19" x14ac:dyDescent="0.35">
      <c r="D1237" s="3"/>
      <c r="E1237" s="43"/>
      <c r="F1237" s="3"/>
      <c r="G1237" s="3"/>
      <c r="J1237" s="3"/>
      <c r="L1237" s="3"/>
      <c r="O1237" s="3"/>
      <c r="Q1237" s="59"/>
      <c r="R1237" s="57"/>
      <c r="S1237" s="59"/>
    </row>
    <row r="1238" spans="2:19" x14ac:dyDescent="0.35">
      <c r="D1238" s="3"/>
      <c r="E1238" s="43"/>
      <c r="F1238" s="3"/>
      <c r="G1238" s="3"/>
      <c r="J1238" s="3"/>
      <c r="L1238" s="3"/>
      <c r="O1238" s="3"/>
      <c r="Q1238" s="59"/>
      <c r="R1238" s="57"/>
      <c r="S1238" s="59"/>
    </row>
    <row r="1239" spans="2:19" x14ac:dyDescent="0.35">
      <c r="D1239" s="3"/>
      <c r="E1239" s="43"/>
      <c r="F1239" s="3"/>
      <c r="G1239" s="3"/>
      <c r="J1239" s="3"/>
      <c r="L1239" s="3"/>
      <c r="O1239" s="3"/>
      <c r="Q1239" s="59"/>
      <c r="R1239" s="57"/>
      <c r="S1239" s="59"/>
    </row>
    <row r="1240" spans="2:19" x14ac:dyDescent="0.35">
      <c r="D1240" s="3"/>
      <c r="E1240" s="43"/>
      <c r="F1240" s="3"/>
      <c r="G1240" s="3"/>
      <c r="J1240" s="3"/>
      <c r="L1240" s="3"/>
      <c r="O1240" s="3"/>
      <c r="Q1240" s="59"/>
      <c r="R1240" s="57"/>
      <c r="S1240" s="59"/>
    </row>
    <row r="1241" spans="2:19" x14ac:dyDescent="0.35">
      <c r="D1241" s="3"/>
      <c r="E1241" s="43"/>
      <c r="F1241" s="3"/>
      <c r="G1241" s="3"/>
      <c r="J1241" s="3"/>
      <c r="L1241" s="3"/>
      <c r="O1241" s="3"/>
      <c r="Q1241" s="59"/>
      <c r="R1241" s="57"/>
      <c r="S1241" s="59"/>
    </row>
    <row r="1242" spans="2:19" x14ac:dyDescent="0.35">
      <c r="B1242" s="3"/>
      <c r="D1242" s="3"/>
      <c r="E1242" s="43"/>
      <c r="F1242" s="3"/>
      <c r="G1242" s="3"/>
      <c r="J1242" s="3"/>
      <c r="L1242" s="3"/>
      <c r="O1242" s="3"/>
      <c r="Q1242" s="59"/>
      <c r="R1242" s="57"/>
      <c r="S1242" s="59"/>
    </row>
    <row r="1243" spans="2:19" x14ac:dyDescent="0.35">
      <c r="D1243" s="3"/>
      <c r="E1243" s="43"/>
      <c r="F1243" s="3"/>
      <c r="G1243" s="3"/>
      <c r="J1243" s="3"/>
      <c r="L1243" s="3"/>
      <c r="O1243" s="3"/>
      <c r="Q1243" s="59"/>
      <c r="R1243" s="57"/>
      <c r="S1243" s="59"/>
    </row>
    <row r="1244" spans="2:19" x14ac:dyDescent="0.35">
      <c r="D1244" s="3"/>
      <c r="E1244" s="43"/>
      <c r="F1244" s="3"/>
      <c r="G1244" s="3"/>
      <c r="J1244" s="3"/>
      <c r="L1244" s="3"/>
      <c r="O1244" s="3"/>
      <c r="Q1244" s="59"/>
      <c r="R1244" s="57"/>
      <c r="S1244" s="59"/>
    </row>
    <row r="1245" spans="2:19" x14ac:dyDescent="0.35">
      <c r="D1245" s="3"/>
      <c r="E1245" s="43"/>
      <c r="F1245" s="3"/>
      <c r="G1245" s="3"/>
      <c r="J1245" s="3"/>
      <c r="L1245" s="3"/>
      <c r="O1245" s="3"/>
      <c r="Q1245" s="59"/>
      <c r="R1245" s="57"/>
      <c r="S1245" s="59"/>
    </row>
    <row r="1246" spans="2:19" x14ac:dyDescent="0.35">
      <c r="D1246" s="3"/>
      <c r="E1246" s="43"/>
      <c r="F1246" s="3"/>
      <c r="G1246" s="3"/>
      <c r="J1246" s="3"/>
      <c r="L1246" s="3"/>
      <c r="O1246" s="3"/>
      <c r="Q1246" s="59"/>
      <c r="R1246" s="57"/>
      <c r="S1246" s="59"/>
    </row>
    <row r="1247" spans="2:19" x14ac:dyDescent="0.35">
      <c r="D1247" s="3"/>
      <c r="E1247" s="43"/>
      <c r="F1247" s="3"/>
      <c r="G1247" s="3"/>
      <c r="J1247" s="3"/>
      <c r="L1247" s="3"/>
      <c r="O1247" s="3"/>
      <c r="Q1247" s="59"/>
      <c r="R1247" s="57"/>
      <c r="S1247" s="59"/>
    </row>
    <row r="1248" spans="2:19" x14ac:dyDescent="0.35">
      <c r="D1248" s="3"/>
      <c r="E1248" s="43"/>
      <c r="F1248" s="3"/>
      <c r="G1248" s="3"/>
      <c r="J1248" s="3"/>
      <c r="L1248" s="3"/>
      <c r="O1248" s="3"/>
      <c r="Q1248" s="59"/>
      <c r="R1248" s="57"/>
      <c r="S1248" s="59"/>
    </row>
    <row r="1249" spans="2:19" x14ac:dyDescent="0.35">
      <c r="D1249" s="3"/>
      <c r="E1249" s="43"/>
      <c r="F1249" s="3"/>
      <c r="G1249" s="3"/>
      <c r="J1249" s="3"/>
      <c r="L1249" s="3"/>
      <c r="O1249" s="3"/>
      <c r="Q1249" s="59"/>
      <c r="R1249" s="57"/>
      <c r="S1249" s="59"/>
    </row>
    <row r="1250" spans="2:19" x14ac:dyDescent="0.35">
      <c r="B1250" s="3"/>
      <c r="D1250" s="3"/>
      <c r="E1250" s="43"/>
      <c r="F1250" s="3"/>
      <c r="G1250" s="3"/>
      <c r="J1250" s="3"/>
      <c r="L1250" s="3"/>
      <c r="O1250" s="3"/>
      <c r="Q1250" s="59"/>
      <c r="R1250" s="57"/>
      <c r="S1250" s="59"/>
    </row>
    <row r="1251" spans="2:19" x14ac:dyDescent="0.35">
      <c r="D1251" s="3"/>
      <c r="E1251" s="43"/>
      <c r="F1251" s="3"/>
      <c r="G1251" s="3"/>
      <c r="J1251" s="3"/>
      <c r="L1251" s="3"/>
      <c r="O1251" s="3"/>
      <c r="Q1251" s="59"/>
      <c r="R1251" s="57"/>
      <c r="S1251" s="59"/>
    </row>
    <row r="1252" spans="2:19" x14ac:dyDescent="0.35">
      <c r="D1252" s="3"/>
      <c r="E1252" s="43"/>
      <c r="F1252" s="3"/>
      <c r="G1252" s="3"/>
      <c r="J1252" s="3"/>
      <c r="L1252" s="3"/>
      <c r="O1252" s="3"/>
      <c r="Q1252" s="59"/>
      <c r="R1252" s="57"/>
      <c r="S1252" s="59"/>
    </row>
    <row r="1253" spans="2:19" x14ac:dyDescent="0.35">
      <c r="D1253" s="3"/>
      <c r="E1253" s="43"/>
      <c r="F1253" s="3"/>
      <c r="G1253" s="3"/>
      <c r="J1253" s="3"/>
      <c r="L1253" s="3"/>
      <c r="O1253" s="3"/>
      <c r="Q1253" s="59"/>
      <c r="R1253" s="57"/>
      <c r="S1253" s="59"/>
    </row>
    <row r="1254" spans="2:19" x14ac:dyDescent="0.35">
      <c r="D1254" s="3"/>
      <c r="E1254" s="43"/>
      <c r="F1254" s="3"/>
      <c r="G1254" s="3"/>
      <c r="J1254" s="3"/>
      <c r="L1254" s="3"/>
      <c r="O1254" s="3"/>
      <c r="Q1254" s="59"/>
      <c r="R1254" s="57"/>
      <c r="S1254" s="59"/>
    </row>
    <row r="1255" spans="2:19" x14ac:dyDescent="0.35">
      <c r="D1255" s="3"/>
      <c r="E1255" s="43"/>
      <c r="F1255" s="3"/>
      <c r="G1255" s="3"/>
      <c r="J1255" s="3"/>
      <c r="L1255" s="3"/>
      <c r="O1255" s="3"/>
      <c r="Q1255" s="59"/>
      <c r="R1255" s="57"/>
      <c r="S1255" s="59"/>
    </row>
    <row r="1256" spans="2:19" x14ac:dyDescent="0.35">
      <c r="D1256" s="3"/>
      <c r="E1256" s="43"/>
      <c r="F1256" s="3"/>
      <c r="G1256" s="3"/>
      <c r="J1256" s="3"/>
      <c r="L1256" s="3"/>
      <c r="O1256" s="3"/>
      <c r="Q1256" s="59"/>
      <c r="R1256" s="57"/>
      <c r="S1256" s="59"/>
    </row>
    <row r="1257" spans="2:19" x14ac:dyDescent="0.35">
      <c r="D1257" s="3"/>
      <c r="E1257" s="43"/>
      <c r="F1257" s="3"/>
      <c r="G1257" s="3"/>
      <c r="J1257" s="3"/>
      <c r="L1257" s="3"/>
      <c r="O1257" s="3"/>
      <c r="Q1257" s="59"/>
      <c r="R1257" s="57"/>
      <c r="S1257" s="59"/>
    </row>
    <row r="1258" spans="2:19" x14ac:dyDescent="0.35">
      <c r="B1258" s="3"/>
      <c r="D1258" s="3"/>
      <c r="E1258" s="43"/>
      <c r="F1258" s="3"/>
      <c r="G1258" s="3"/>
      <c r="J1258" s="3"/>
      <c r="L1258" s="3"/>
      <c r="O1258" s="3"/>
      <c r="Q1258" s="59"/>
      <c r="R1258" s="57"/>
      <c r="S1258" s="59"/>
    </row>
    <row r="1259" spans="2:19" x14ac:dyDescent="0.35">
      <c r="D1259" s="3"/>
      <c r="E1259" s="43"/>
      <c r="F1259" s="3"/>
      <c r="G1259" s="3"/>
      <c r="J1259" s="3"/>
      <c r="L1259" s="3"/>
      <c r="O1259" s="3"/>
      <c r="Q1259" s="59"/>
      <c r="R1259" s="57"/>
      <c r="S1259" s="59"/>
    </row>
    <row r="1260" spans="2:19" x14ac:dyDescent="0.35">
      <c r="D1260" s="3"/>
      <c r="E1260" s="43"/>
      <c r="F1260" s="3"/>
      <c r="G1260" s="3"/>
      <c r="J1260" s="3"/>
      <c r="L1260" s="3"/>
      <c r="O1260" s="3"/>
      <c r="Q1260" s="59"/>
      <c r="R1260" s="57"/>
      <c r="S1260" s="59"/>
    </row>
    <row r="1261" spans="2:19" x14ac:dyDescent="0.35">
      <c r="D1261" s="3"/>
      <c r="E1261" s="43"/>
      <c r="F1261" s="3"/>
      <c r="G1261" s="3"/>
      <c r="J1261" s="3"/>
      <c r="L1261" s="3"/>
      <c r="O1261" s="3"/>
      <c r="Q1261" s="59"/>
      <c r="R1261" s="57"/>
      <c r="S1261" s="59"/>
    </row>
    <row r="1262" spans="2:19" x14ac:dyDescent="0.35">
      <c r="D1262" s="3"/>
      <c r="E1262" s="43"/>
      <c r="F1262" s="3"/>
      <c r="G1262" s="3"/>
      <c r="J1262" s="3"/>
      <c r="L1262" s="3"/>
      <c r="O1262" s="3"/>
      <c r="Q1262" s="59"/>
      <c r="R1262" s="57"/>
      <c r="S1262" s="59"/>
    </row>
    <row r="1263" spans="2:19" x14ac:dyDescent="0.35">
      <c r="D1263" s="3"/>
      <c r="E1263" s="43"/>
      <c r="F1263" s="3"/>
      <c r="G1263" s="3"/>
      <c r="J1263" s="3"/>
      <c r="L1263" s="3"/>
      <c r="O1263" s="3"/>
      <c r="Q1263" s="59"/>
      <c r="R1263" s="57"/>
      <c r="S1263" s="59"/>
    </row>
    <row r="1264" spans="2:19" x14ac:dyDescent="0.35">
      <c r="D1264" s="3"/>
      <c r="E1264" s="43"/>
      <c r="F1264" s="3"/>
      <c r="G1264" s="3"/>
      <c r="J1264" s="3"/>
      <c r="L1264" s="3"/>
      <c r="O1264" s="3"/>
      <c r="Q1264" s="59"/>
      <c r="R1264" s="57"/>
      <c r="S1264" s="59"/>
    </row>
    <row r="1265" spans="2:19" x14ac:dyDescent="0.35">
      <c r="D1265" s="3"/>
      <c r="E1265" s="43"/>
      <c r="F1265" s="3"/>
      <c r="G1265" s="3"/>
      <c r="J1265" s="3"/>
      <c r="L1265" s="3"/>
      <c r="O1265" s="3"/>
      <c r="Q1265" s="59"/>
      <c r="R1265" s="57"/>
      <c r="S1265" s="59"/>
    </row>
    <row r="1266" spans="2:19" x14ac:dyDescent="0.35">
      <c r="B1266" s="3"/>
      <c r="D1266" s="3"/>
      <c r="E1266" s="43"/>
      <c r="F1266" s="3"/>
      <c r="G1266" s="3"/>
      <c r="J1266" s="3"/>
      <c r="L1266" s="3"/>
      <c r="O1266" s="3"/>
      <c r="Q1266" s="59"/>
      <c r="R1266" s="57"/>
      <c r="S1266" s="59"/>
    </row>
    <row r="1267" spans="2:19" x14ac:dyDescent="0.35">
      <c r="D1267" s="3"/>
      <c r="E1267" s="43"/>
      <c r="F1267" s="3"/>
      <c r="G1267" s="3"/>
      <c r="J1267" s="3"/>
      <c r="L1267" s="3"/>
      <c r="O1267" s="3"/>
      <c r="Q1267" s="59"/>
      <c r="R1267" s="57"/>
      <c r="S1267" s="59"/>
    </row>
    <row r="1268" spans="2:19" x14ac:dyDescent="0.35">
      <c r="D1268" s="3"/>
      <c r="E1268" s="43"/>
      <c r="F1268" s="3"/>
      <c r="G1268" s="3"/>
      <c r="J1268" s="3"/>
      <c r="L1268" s="3"/>
      <c r="O1268" s="3"/>
      <c r="Q1268" s="59"/>
      <c r="R1268" s="57"/>
      <c r="S1268" s="59"/>
    </row>
    <row r="1269" spans="2:19" x14ac:dyDescent="0.35">
      <c r="D1269" s="3"/>
      <c r="E1269" s="43"/>
      <c r="F1269" s="3"/>
      <c r="G1269" s="3"/>
      <c r="J1269" s="3"/>
      <c r="L1269" s="3"/>
      <c r="O1269" s="3"/>
      <c r="Q1269" s="59"/>
      <c r="R1269" s="57"/>
      <c r="S1269" s="59"/>
    </row>
    <row r="1270" spans="2:19" x14ac:dyDescent="0.35">
      <c r="D1270" s="3"/>
      <c r="E1270" s="43"/>
      <c r="F1270" s="3"/>
      <c r="G1270" s="3"/>
      <c r="J1270" s="3"/>
      <c r="L1270" s="3"/>
      <c r="O1270" s="3"/>
      <c r="Q1270" s="59"/>
      <c r="R1270" s="57"/>
      <c r="S1270" s="59"/>
    </row>
    <row r="1271" spans="2:19" x14ac:dyDescent="0.35">
      <c r="D1271" s="3"/>
      <c r="E1271" s="43"/>
      <c r="F1271" s="3"/>
      <c r="G1271" s="3"/>
      <c r="J1271" s="3"/>
      <c r="L1271" s="3"/>
      <c r="O1271" s="3"/>
      <c r="Q1271" s="59"/>
      <c r="R1271" s="57"/>
      <c r="S1271" s="59"/>
    </row>
    <row r="1272" spans="2:19" x14ac:dyDescent="0.35">
      <c r="D1272" s="3"/>
      <c r="E1272" s="43"/>
      <c r="F1272" s="3"/>
      <c r="G1272" s="3"/>
      <c r="J1272" s="3"/>
      <c r="L1272" s="3"/>
      <c r="O1272" s="3"/>
      <c r="Q1272" s="59"/>
      <c r="R1272" s="57"/>
      <c r="S1272" s="59"/>
    </row>
    <row r="1273" spans="2:19" x14ac:dyDescent="0.35">
      <c r="D1273" s="3"/>
      <c r="E1273" s="43"/>
      <c r="F1273" s="3"/>
      <c r="G1273" s="3"/>
      <c r="J1273" s="3"/>
      <c r="L1273" s="3"/>
      <c r="O1273" s="3"/>
      <c r="Q1273" s="59"/>
      <c r="R1273" s="57"/>
      <c r="S1273" s="59"/>
    </row>
    <row r="1274" spans="2:19" x14ac:dyDescent="0.35">
      <c r="B1274" s="3"/>
      <c r="D1274" s="3"/>
      <c r="E1274" s="43"/>
      <c r="F1274" s="3"/>
      <c r="G1274" s="3"/>
      <c r="J1274" s="3"/>
      <c r="L1274" s="3"/>
      <c r="O1274" s="3"/>
      <c r="Q1274" s="59"/>
      <c r="R1274" s="57"/>
      <c r="S1274" s="59"/>
    </row>
    <row r="1275" spans="2:19" x14ac:dyDescent="0.35">
      <c r="D1275" s="3"/>
      <c r="E1275" s="43"/>
      <c r="F1275" s="3"/>
      <c r="G1275" s="3"/>
      <c r="J1275" s="3"/>
      <c r="L1275" s="3"/>
      <c r="O1275" s="3"/>
      <c r="Q1275" s="59"/>
      <c r="R1275" s="57"/>
      <c r="S1275" s="59"/>
    </row>
    <row r="1276" spans="2:19" x14ac:dyDescent="0.35">
      <c r="D1276" s="3"/>
      <c r="E1276" s="43"/>
      <c r="F1276" s="3"/>
      <c r="G1276" s="3"/>
      <c r="J1276" s="3"/>
      <c r="L1276" s="3"/>
      <c r="O1276" s="3"/>
      <c r="Q1276" s="59"/>
      <c r="R1276" s="57"/>
      <c r="S1276" s="59"/>
    </row>
    <row r="1277" spans="2:19" x14ac:dyDescent="0.35">
      <c r="D1277" s="3"/>
      <c r="E1277" s="43"/>
      <c r="F1277" s="3"/>
      <c r="G1277" s="3"/>
      <c r="J1277" s="3"/>
      <c r="L1277" s="3"/>
      <c r="O1277" s="3"/>
      <c r="Q1277" s="59"/>
      <c r="R1277" s="57"/>
      <c r="S1277" s="59"/>
    </row>
    <row r="1278" spans="2:19" x14ac:dyDescent="0.35">
      <c r="D1278" s="3"/>
      <c r="E1278" s="43"/>
      <c r="F1278" s="3"/>
      <c r="G1278" s="3"/>
      <c r="J1278" s="3"/>
      <c r="L1278" s="3"/>
      <c r="O1278" s="3"/>
      <c r="Q1278" s="59"/>
      <c r="R1278" s="57"/>
      <c r="S1278" s="59"/>
    </row>
    <row r="1279" spans="2:19" x14ac:dyDescent="0.35">
      <c r="D1279" s="3"/>
      <c r="E1279" s="43"/>
      <c r="F1279" s="3"/>
      <c r="G1279" s="3"/>
      <c r="J1279" s="3"/>
      <c r="L1279" s="3"/>
      <c r="O1279" s="3"/>
      <c r="Q1279" s="59"/>
      <c r="R1279" s="57"/>
      <c r="S1279" s="59"/>
    </row>
    <row r="1280" spans="2:19" x14ac:dyDescent="0.35">
      <c r="D1280" s="3"/>
      <c r="E1280" s="43"/>
      <c r="F1280" s="3"/>
      <c r="G1280" s="3"/>
      <c r="J1280" s="3"/>
      <c r="L1280" s="3"/>
      <c r="O1280" s="3"/>
      <c r="Q1280" s="59"/>
      <c r="R1280" s="57"/>
      <c r="S1280" s="59"/>
    </row>
    <row r="1281" spans="2:19" x14ac:dyDescent="0.35">
      <c r="D1281" s="3"/>
      <c r="E1281" s="43"/>
      <c r="F1281" s="3"/>
      <c r="G1281" s="3"/>
      <c r="J1281" s="3"/>
      <c r="L1281" s="3"/>
      <c r="O1281" s="3"/>
      <c r="Q1281" s="59"/>
      <c r="R1281" s="57"/>
      <c r="S1281" s="59"/>
    </row>
    <row r="1282" spans="2:19" x14ac:dyDescent="0.35">
      <c r="B1282" s="3"/>
      <c r="D1282" s="3"/>
      <c r="E1282" s="43"/>
      <c r="F1282" s="3"/>
      <c r="G1282" s="3"/>
      <c r="J1282" s="3"/>
      <c r="L1282" s="3"/>
      <c r="O1282" s="3"/>
      <c r="Q1282" s="59"/>
      <c r="R1282" s="57"/>
      <c r="S1282" s="59"/>
    </row>
    <row r="1283" spans="2:19" x14ac:dyDescent="0.35">
      <c r="D1283" s="3"/>
      <c r="E1283" s="43"/>
      <c r="F1283" s="3"/>
      <c r="G1283" s="3"/>
      <c r="J1283" s="3"/>
      <c r="L1283" s="3"/>
      <c r="O1283" s="3"/>
      <c r="Q1283" s="59"/>
      <c r="R1283" s="57"/>
      <c r="S1283" s="59"/>
    </row>
    <row r="1284" spans="2:19" x14ac:dyDescent="0.35">
      <c r="D1284" s="3"/>
      <c r="E1284" s="43"/>
      <c r="F1284" s="3"/>
      <c r="G1284" s="3"/>
      <c r="J1284" s="3"/>
      <c r="L1284" s="3"/>
      <c r="O1284" s="3"/>
      <c r="Q1284" s="59"/>
      <c r="R1284" s="57"/>
      <c r="S1284" s="59"/>
    </row>
    <row r="1285" spans="2:19" x14ac:dyDescent="0.35">
      <c r="D1285" s="3"/>
      <c r="E1285" s="43"/>
      <c r="F1285" s="3"/>
      <c r="G1285" s="3"/>
      <c r="J1285" s="3"/>
      <c r="L1285" s="3"/>
      <c r="O1285" s="3"/>
      <c r="Q1285" s="59"/>
      <c r="R1285" s="57"/>
      <c r="S1285" s="59"/>
    </row>
    <row r="1286" spans="2:19" x14ac:dyDescent="0.35">
      <c r="D1286" s="3"/>
      <c r="E1286" s="43"/>
      <c r="F1286" s="3"/>
      <c r="G1286" s="3"/>
      <c r="J1286" s="3"/>
      <c r="L1286" s="3"/>
      <c r="O1286" s="3"/>
      <c r="Q1286" s="59"/>
      <c r="R1286" s="57"/>
      <c r="S1286" s="59"/>
    </row>
    <row r="1287" spans="2:19" x14ac:dyDescent="0.35">
      <c r="D1287" s="3"/>
      <c r="E1287" s="43"/>
      <c r="F1287" s="3"/>
      <c r="G1287" s="3"/>
      <c r="J1287" s="3"/>
      <c r="L1287" s="3"/>
      <c r="O1287" s="3"/>
      <c r="Q1287" s="59"/>
      <c r="R1287" s="57"/>
      <c r="S1287" s="59"/>
    </row>
    <row r="1288" spans="2:19" x14ac:dyDescent="0.35">
      <c r="D1288" s="3"/>
      <c r="E1288" s="43"/>
      <c r="F1288" s="3"/>
      <c r="G1288" s="3"/>
      <c r="J1288" s="3"/>
      <c r="L1288" s="3"/>
      <c r="O1288" s="3"/>
      <c r="Q1288" s="59"/>
      <c r="R1288" s="57"/>
      <c r="S1288" s="59"/>
    </row>
    <row r="1289" spans="2:19" x14ac:dyDescent="0.35">
      <c r="D1289" s="3"/>
      <c r="E1289" s="43"/>
      <c r="F1289" s="3"/>
      <c r="G1289" s="3"/>
      <c r="J1289" s="3"/>
      <c r="L1289" s="3"/>
      <c r="O1289" s="3"/>
      <c r="Q1289" s="59"/>
      <c r="R1289" s="57"/>
      <c r="S1289" s="59"/>
    </row>
    <row r="1290" spans="2:19" x14ac:dyDescent="0.35">
      <c r="B1290" s="3"/>
      <c r="D1290" s="3"/>
      <c r="E1290" s="43"/>
      <c r="F1290" s="3"/>
      <c r="G1290" s="3"/>
      <c r="J1290" s="3"/>
      <c r="L1290" s="3"/>
      <c r="O1290" s="3"/>
      <c r="Q1290" s="59"/>
      <c r="R1290" s="57"/>
      <c r="S1290" s="59"/>
    </row>
    <row r="1291" spans="2:19" x14ac:dyDescent="0.35">
      <c r="D1291" s="3"/>
      <c r="E1291" s="43"/>
      <c r="F1291" s="3"/>
      <c r="G1291" s="3"/>
      <c r="J1291" s="3"/>
      <c r="L1291" s="3"/>
      <c r="O1291" s="3"/>
      <c r="Q1291" s="59"/>
      <c r="R1291" s="57"/>
      <c r="S1291" s="59"/>
    </row>
    <row r="1292" spans="2:19" x14ac:dyDescent="0.35">
      <c r="D1292" s="3"/>
      <c r="E1292" s="43"/>
      <c r="F1292" s="3"/>
      <c r="G1292" s="3"/>
      <c r="J1292" s="3"/>
      <c r="L1292" s="3"/>
      <c r="O1292" s="3"/>
      <c r="Q1292" s="59"/>
      <c r="R1292" s="57"/>
      <c r="S1292" s="59"/>
    </row>
    <row r="1293" spans="2:19" x14ac:dyDescent="0.35">
      <c r="D1293" s="3"/>
      <c r="E1293" s="43"/>
      <c r="F1293" s="3"/>
      <c r="G1293" s="3"/>
      <c r="J1293" s="3"/>
      <c r="L1293" s="3"/>
      <c r="O1293" s="3"/>
      <c r="Q1293" s="59"/>
      <c r="R1293" s="57"/>
      <c r="S1293" s="59"/>
    </row>
    <row r="1294" spans="2:19" x14ac:dyDescent="0.35">
      <c r="D1294" s="3"/>
      <c r="E1294" s="43"/>
      <c r="F1294" s="3"/>
      <c r="G1294" s="3"/>
      <c r="J1294" s="3"/>
      <c r="L1294" s="3"/>
      <c r="O1294" s="3"/>
      <c r="Q1294" s="59"/>
      <c r="R1294" s="57"/>
      <c r="S1294" s="59"/>
    </row>
    <row r="1295" spans="2:19" x14ac:dyDescent="0.35">
      <c r="D1295" s="3"/>
      <c r="E1295" s="43"/>
      <c r="F1295" s="3"/>
      <c r="G1295" s="3"/>
      <c r="J1295" s="3"/>
      <c r="L1295" s="3"/>
      <c r="O1295" s="3"/>
      <c r="Q1295" s="59"/>
      <c r="R1295" s="57"/>
      <c r="S1295" s="59"/>
    </row>
    <row r="1296" spans="2:19" x14ac:dyDescent="0.35">
      <c r="D1296" s="3"/>
      <c r="E1296" s="43"/>
      <c r="F1296" s="3"/>
      <c r="G1296" s="3"/>
      <c r="J1296" s="3"/>
      <c r="L1296" s="3"/>
      <c r="O1296" s="3"/>
      <c r="Q1296" s="59"/>
      <c r="R1296" s="57"/>
      <c r="S1296" s="59"/>
    </row>
    <row r="1297" spans="2:19" x14ac:dyDescent="0.35">
      <c r="D1297" s="3"/>
      <c r="E1297" s="43"/>
      <c r="F1297" s="3"/>
      <c r="G1297" s="3"/>
      <c r="J1297" s="3"/>
      <c r="L1297" s="3"/>
      <c r="O1297" s="3"/>
      <c r="Q1297" s="59"/>
      <c r="R1297" s="57"/>
      <c r="S1297" s="59"/>
    </row>
    <row r="1298" spans="2:19" x14ac:dyDescent="0.35">
      <c r="B1298" s="3"/>
      <c r="D1298" s="3"/>
      <c r="E1298" s="43"/>
      <c r="F1298" s="3"/>
      <c r="G1298" s="3"/>
      <c r="J1298" s="3"/>
      <c r="L1298" s="3"/>
      <c r="O1298" s="3"/>
      <c r="Q1298" s="59"/>
      <c r="R1298" s="57"/>
      <c r="S1298" s="59"/>
    </row>
    <row r="1299" spans="2:19" x14ac:dyDescent="0.35">
      <c r="D1299" s="3"/>
      <c r="E1299" s="43"/>
      <c r="F1299" s="3"/>
      <c r="G1299" s="3"/>
      <c r="J1299" s="3"/>
      <c r="L1299" s="3"/>
      <c r="O1299" s="3"/>
      <c r="Q1299" s="59"/>
      <c r="R1299" s="57"/>
      <c r="S1299" s="59"/>
    </row>
    <row r="1300" spans="2:19" x14ac:dyDescent="0.35">
      <c r="D1300" s="3"/>
      <c r="E1300" s="43"/>
      <c r="F1300" s="3"/>
      <c r="G1300" s="3"/>
      <c r="J1300" s="3"/>
      <c r="L1300" s="3"/>
      <c r="O1300" s="3"/>
      <c r="Q1300" s="59"/>
      <c r="R1300" s="57"/>
      <c r="S1300" s="59"/>
    </row>
    <row r="1301" spans="2:19" x14ac:dyDescent="0.35">
      <c r="D1301" s="3"/>
      <c r="E1301" s="43"/>
      <c r="F1301" s="3"/>
      <c r="G1301" s="3"/>
      <c r="J1301" s="3"/>
      <c r="L1301" s="3"/>
      <c r="O1301" s="3"/>
      <c r="Q1301" s="59"/>
      <c r="R1301" s="57"/>
      <c r="S1301" s="59"/>
    </row>
    <row r="1302" spans="2:19" x14ac:dyDescent="0.35">
      <c r="D1302" s="3"/>
      <c r="E1302" s="43"/>
      <c r="F1302" s="3"/>
      <c r="G1302" s="3"/>
      <c r="J1302" s="3"/>
      <c r="L1302" s="3"/>
      <c r="O1302" s="3"/>
      <c r="Q1302" s="59"/>
      <c r="R1302" s="57"/>
      <c r="S1302" s="59"/>
    </row>
    <row r="1303" spans="2:19" x14ac:dyDescent="0.35">
      <c r="D1303" s="3"/>
      <c r="E1303" s="43"/>
      <c r="F1303" s="3"/>
      <c r="G1303" s="3"/>
      <c r="J1303" s="3"/>
      <c r="L1303" s="3"/>
      <c r="O1303" s="3"/>
      <c r="Q1303" s="59"/>
      <c r="R1303" s="57"/>
      <c r="S1303" s="59"/>
    </row>
    <row r="1304" spans="2:19" x14ac:dyDescent="0.35">
      <c r="D1304" s="3"/>
      <c r="E1304" s="43"/>
      <c r="F1304" s="3"/>
      <c r="G1304" s="3"/>
      <c r="J1304" s="3"/>
      <c r="L1304" s="3"/>
      <c r="O1304" s="3"/>
      <c r="Q1304" s="59"/>
      <c r="R1304" s="57"/>
      <c r="S1304" s="59"/>
    </row>
    <row r="1305" spans="2:19" x14ac:dyDescent="0.35">
      <c r="D1305" s="3"/>
      <c r="E1305" s="43"/>
      <c r="F1305" s="3"/>
      <c r="G1305" s="3"/>
      <c r="J1305" s="3"/>
      <c r="L1305" s="3"/>
      <c r="O1305" s="3"/>
      <c r="Q1305" s="59"/>
      <c r="R1305" s="57"/>
      <c r="S1305" s="59"/>
    </row>
    <row r="1306" spans="2:19" x14ac:dyDescent="0.35">
      <c r="B1306" s="3"/>
      <c r="D1306" s="3"/>
      <c r="E1306" s="43"/>
      <c r="F1306" s="3"/>
      <c r="G1306" s="3"/>
      <c r="J1306" s="3"/>
      <c r="L1306" s="3"/>
      <c r="O1306" s="3"/>
      <c r="Q1306" s="59"/>
      <c r="R1306" s="57"/>
      <c r="S1306" s="59"/>
    </row>
    <row r="1307" spans="2:19" x14ac:dyDescent="0.35">
      <c r="D1307" s="3"/>
      <c r="E1307" s="43"/>
      <c r="F1307" s="3"/>
      <c r="G1307" s="3"/>
      <c r="J1307" s="3"/>
      <c r="L1307" s="3"/>
      <c r="O1307" s="3"/>
      <c r="Q1307" s="59"/>
      <c r="R1307" s="57"/>
      <c r="S1307" s="59"/>
    </row>
    <row r="1308" spans="2:19" x14ac:dyDescent="0.35">
      <c r="D1308" s="3"/>
      <c r="E1308" s="43"/>
      <c r="F1308" s="3"/>
      <c r="G1308" s="3"/>
      <c r="J1308" s="3"/>
      <c r="L1308" s="3"/>
      <c r="O1308" s="3"/>
      <c r="Q1308" s="59"/>
      <c r="R1308" s="57"/>
      <c r="S1308" s="59"/>
    </row>
    <row r="1309" spans="2:19" x14ac:dyDescent="0.35">
      <c r="D1309" s="3"/>
      <c r="E1309" s="43"/>
      <c r="F1309" s="3"/>
      <c r="G1309" s="3"/>
      <c r="J1309" s="3"/>
      <c r="L1309" s="3"/>
      <c r="O1309" s="3"/>
      <c r="Q1309" s="59"/>
      <c r="R1309" s="57"/>
      <c r="S1309" s="59"/>
    </row>
    <row r="1310" spans="2:19" x14ac:dyDescent="0.35">
      <c r="D1310" s="3"/>
      <c r="E1310" s="43"/>
      <c r="F1310" s="3"/>
      <c r="G1310" s="3"/>
      <c r="J1310" s="3"/>
      <c r="L1310" s="3"/>
      <c r="O1310" s="3"/>
      <c r="Q1310" s="59"/>
      <c r="R1310" s="57"/>
      <c r="S1310" s="59"/>
    </row>
    <row r="1311" spans="2:19" x14ac:dyDescent="0.35">
      <c r="D1311" s="3"/>
      <c r="E1311" s="43"/>
      <c r="F1311" s="3"/>
      <c r="G1311" s="3"/>
      <c r="J1311" s="3"/>
      <c r="L1311" s="3"/>
      <c r="O1311" s="3"/>
      <c r="Q1311" s="59"/>
      <c r="R1311" s="57"/>
      <c r="S1311" s="59"/>
    </row>
    <row r="1312" spans="2:19" x14ac:dyDescent="0.35">
      <c r="D1312" s="3"/>
      <c r="E1312" s="43"/>
      <c r="F1312" s="3"/>
      <c r="G1312" s="3"/>
      <c r="J1312" s="3"/>
      <c r="L1312" s="3"/>
      <c r="O1312" s="3"/>
      <c r="Q1312" s="59"/>
      <c r="R1312" s="57"/>
      <c r="S1312" s="59"/>
    </row>
    <row r="1313" spans="2:19" x14ac:dyDescent="0.35">
      <c r="D1313" s="3"/>
      <c r="E1313" s="43"/>
      <c r="F1313" s="3"/>
      <c r="G1313" s="3"/>
      <c r="J1313" s="3"/>
      <c r="L1313" s="3"/>
      <c r="O1313" s="3"/>
      <c r="Q1313" s="59"/>
      <c r="R1313" s="57"/>
      <c r="S1313" s="59"/>
    </row>
    <row r="1314" spans="2:19" x14ac:dyDescent="0.35">
      <c r="B1314" s="3"/>
      <c r="D1314" s="3"/>
      <c r="E1314" s="43"/>
      <c r="F1314" s="3"/>
      <c r="G1314" s="3"/>
      <c r="J1314" s="3"/>
      <c r="L1314" s="3"/>
      <c r="O1314" s="3"/>
      <c r="Q1314" s="59"/>
      <c r="R1314" s="57"/>
      <c r="S1314" s="59"/>
    </row>
    <row r="1315" spans="2:19" x14ac:dyDescent="0.35">
      <c r="D1315" s="3"/>
      <c r="E1315" s="43"/>
      <c r="F1315" s="3"/>
      <c r="G1315" s="3"/>
      <c r="J1315" s="3"/>
      <c r="L1315" s="3"/>
      <c r="O1315" s="3"/>
      <c r="Q1315" s="59"/>
      <c r="R1315" s="57"/>
      <c r="S1315" s="59"/>
    </row>
    <row r="1316" spans="2:19" x14ac:dyDescent="0.35">
      <c r="D1316" s="3"/>
      <c r="E1316" s="43"/>
      <c r="F1316" s="3"/>
      <c r="G1316" s="3"/>
      <c r="J1316" s="3"/>
      <c r="L1316" s="3"/>
      <c r="O1316" s="3"/>
      <c r="Q1316" s="59"/>
      <c r="R1316" s="57"/>
      <c r="S1316" s="59"/>
    </row>
    <row r="1317" spans="2:19" x14ac:dyDescent="0.35">
      <c r="D1317" s="3"/>
      <c r="E1317" s="43"/>
      <c r="F1317" s="3"/>
      <c r="G1317" s="3"/>
      <c r="J1317" s="3"/>
      <c r="L1317" s="3"/>
      <c r="O1317" s="3"/>
      <c r="Q1317" s="59"/>
      <c r="R1317" s="57"/>
      <c r="S1317" s="59"/>
    </row>
    <row r="1318" spans="2:19" x14ac:dyDescent="0.35">
      <c r="D1318" s="3"/>
      <c r="E1318" s="43"/>
      <c r="F1318" s="3"/>
      <c r="G1318" s="3"/>
      <c r="J1318" s="3"/>
      <c r="L1318" s="3"/>
      <c r="O1318" s="3"/>
      <c r="Q1318" s="59"/>
      <c r="R1318" s="57"/>
      <c r="S1318" s="59"/>
    </row>
    <row r="1319" spans="2:19" x14ac:dyDescent="0.35">
      <c r="D1319" s="3"/>
      <c r="E1319" s="43"/>
      <c r="F1319" s="3"/>
      <c r="G1319" s="3"/>
      <c r="J1319" s="3"/>
      <c r="L1319" s="3"/>
      <c r="O1319" s="3"/>
      <c r="Q1319" s="59"/>
      <c r="R1319" s="57"/>
      <c r="S1319" s="59"/>
    </row>
    <row r="1320" spans="2:19" x14ac:dyDescent="0.35">
      <c r="D1320" s="3"/>
      <c r="E1320" s="43"/>
      <c r="F1320" s="3"/>
      <c r="G1320" s="3"/>
      <c r="J1320" s="3"/>
      <c r="L1320" s="3"/>
      <c r="O1320" s="3"/>
      <c r="Q1320" s="59"/>
      <c r="R1320" s="57"/>
      <c r="S1320" s="59"/>
    </row>
    <row r="1321" spans="2:19" x14ac:dyDescent="0.35">
      <c r="D1321" s="3"/>
      <c r="E1321" s="43"/>
      <c r="F1321" s="3"/>
      <c r="G1321" s="3"/>
      <c r="J1321" s="3"/>
      <c r="L1321" s="3"/>
      <c r="O1321" s="3"/>
      <c r="Q1321" s="59"/>
      <c r="R1321" s="57"/>
      <c r="S1321" s="59"/>
    </row>
    <row r="1322" spans="2:19" x14ac:dyDescent="0.35">
      <c r="B1322" s="3"/>
      <c r="D1322" s="3"/>
      <c r="E1322" s="43"/>
      <c r="F1322" s="3"/>
      <c r="G1322" s="3"/>
      <c r="J1322" s="3"/>
      <c r="L1322" s="3"/>
      <c r="O1322" s="3"/>
      <c r="Q1322" s="59"/>
      <c r="R1322" s="57"/>
      <c r="S1322" s="59"/>
    </row>
    <row r="1323" spans="2:19" x14ac:dyDescent="0.35">
      <c r="D1323" s="3"/>
      <c r="E1323" s="43"/>
      <c r="F1323" s="3"/>
      <c r="G1323" s="3"/>
      <c r="J1323" s="3"/>
      <c r="L1323" s="3"/>
      <c r="O1323" s="3"/>
      <c r="Q1323" s="59"/>
      <c r="R1323" s="57"/>
      <c r="S1323" s="59"/>
    </row>
    <row r="1324" spans="2:19" x14ac:dyDescent="0.35">
      <c r="D1324" s="3"/>
      <c r="E1324" s="43"/>
      <c r="F1324" s="3"/>
      <c r="G1324" s="3"/>
      <c r="J1324" s="3"/>
      <c r="L1324" s="3"/>
      <c r="O1324" s="3"/>
      <c r="Q1324" s="59"/>
      <c r="R1324" s="57"/>
      <c r="S1324" s="59"/>
    </row>
    <row r="1325" spans="2:19" x14ac:dyDescent="0.35">
      <c r="D1325" s="3"/>
      <c r="E1325" s="43"/>
      <c r="F1325" s="3"/>
      <c r="G1325" s="3"/>
      <c r="J1325" s="3"/>
      <c r="L1325" s="3"/>
      <c r="O1325" s="3"/>
      <c r="Q1325" s="59"/>
      <c r="R1325" s="57"/>
      <c r="S1325" s="59"/>
    </row>
    <row r="1326" spans="2:19" x14ac:dyDescent="0.35">
      <c r="D1326" s="3"/>
      <c r="E1326" s="43"/>
      <c r="F1326" s="3"/>
      <c r="G1326" s="3"/>
      <c r="J1326" s="3"/>
      <c r="L1326" s="3"/>
      <c r="O1326" s="3"/>
      <c r="Q1326" s="59"/>
      <c r="R1326" s="57"/>
      <c r="S1326" s="59"/>
    </row>
    <row r="1327" spans="2:19" x14ac:dyDescent="0.35">
      <c r="D1327" s="3"/>
      <c r="E1327" s="43"/>
      <c r="F1327" s="3"/>
      <c r="G1327" s="3"/>
      <c r="J1327" s="3"/>
      <c r="L1327" s="3"/>
      <c r="O1327" s="3"/>
      <c r="Q1327" s="59"/>
      <c r="R1327" s="57"/>
      <c r="S1327" s="59"/>
    </row>
    <row r="1328" spans="2:19" x14ac:dyDescent="0.35">
      <c r="D1328" s="3"/>
      <c r="E1328" s="43"/>
      <c r="F1328" s="3"/>
      <c r="G1328" s="3"/>
      <c r="J1328" s="3"/>
      <c r="L1328" s="3"/>
      <c r="O1328" s="3"/>
      <c r="Q1328" s="59"/>
      <c r="R1328" s="57"/>
      <c r="S1328" s="59"/>
    </row>
    <row r="1329" spans="2:19" x14ac:dyDescent="0.35">
      <c r="D1329" s="3"/>
      <c r="E1329" s="43"/>
      <c r="F1329" s="3"/>
      <c r="G1329" s="3"/>
      <c r="J1329" s="3"/>
      <c r="L1329" s="3"/>
      <c r="O1329" s="3"/>
      <c r="Q1329" s="59"/>
      <c r="R1329" s="57"/>
      <c r="S1329" s="59"/>
    </row>
    <row r="1330" spans="2:19" x14ac:dyDescent="0.35">
      <c r="B1330" s="3"/>
      <c r="D1330" s="3"/>
      <c r="E1330" s="43"/>
      <c r="F1330" s="3"/>
      <c r="G1330" s="3"/>
      <c r="J1330" s="3"/>
      <c r="L1330" s="3"/>
      <c r="O1330" s="3"/>
      <c r="Q1330" s="59"/>
      <c r="R1330" s="57"/>
      <c r="S1330" s="59"/>
    </row>
    <row r="1331" spans="2:19" x14ac:dyDescent="0.35">
      <c r="D1331" s="3"/>
      <c r="E1331" s="43"/>
      <c r="F1331" s="3"/>
      <c r="G1331" s="3"/>
      <c r="J1331" s="3"/>
      <c r="L1331" s="3"/>
      <c r="O1331" s="3"/>
      <c r="Q1331" s="59"/>
      <c r="R1331" s="57"/>
      <c r="S1331" s="59"/>
    </row>
    <row r="1332" spans="2:19" x14ac:dyDescent="0.35">
      <c r="D1332" s="3"/>
      <c r="E1332" s="43"/>
      <c r="F1332" s="3"/>
      <c r="G1332" s="3"/>
      <c r="J1332" s="3"/>
      <c r="L1332" s="3"/>
      <c r="O1332" s="3"/>
      <c r="Q1332" s="59"/>
      <c r="R1332" s="57"/>
      <c r="S1332" s="59"/>
    </row>
    <row r="1333" spans="2:19" x14ac:dyDescent="0.35">
      <c r="D1333" s="3"/>
      <c r="E1333" s="43"/>
      <c r="F1333" s="3"/>
      <c r="G1333" s="3"/>
      <c r="J1333" s="3"/>
      <c r="L1333" s="3"/>
      <c r="O1333" s="3"/>
      <c r="Q1333" s="59"/>
      <c r="R1333" s="57"/>
      <c r="S1333" s="59"/>
    </row>
    <row r="1334" spans="2:19" x14ac:dyDescent="0.35">
      <c r="D1334" s="3"/>
      <c r="E1334" s="43"/>
      <c r="F1334" s="3"/>
      <c r="G1334" s="3"/>
      <c r="J1334" s="3"/>
      <c r="L1334" s="3"/>
      <c r="O1334" s="3"/>
      <c r="Q1334" s="59"/>
      <c r="R1334" s="57"/>
      <c r="S1334" s="59"/>
    </row>
    <row r="1335" spans="2:19" x14ac:dyDescent="0.35">
      <c r="D1335" s="3"/>
      <c r="E1335" s="43"/>
      <c r="F1335" s="3"/>
      <c r="G1335" s="3"/>
      <c r="J1335" s="3"/>
      <c r="L1335" s="3"/>
      <c r="O1335" s="3"/>
      <c r="Q1335" s="59"/>
      <c r="R1335" s="57"/>
      <c r="S1335" s="59"/>
    </row>
    <row r="1336" spans="2:19" x14ac:dyDescent="0.35">
      <c r="D1336" s="3"/>
      <c r="E1336" s="43"/>
      <c r="F1336" s="3"/>
      <c r="G1336" s="3"/>
      <c r="J1336" s="3"/>
      <c r="L1336" s="3"/>
      <c r="O1336" s="3"/>
      <c r="Q1336" s="59"/>
      <c r="R1336" s="57"/>
      <c r="S1336" s="59"/>
    </row>
    <row r="1337" spans="2:19" x14ac:dyDescent="0.35">
      <c r="D1337" s="3"/>
      <c r="E1337" s="43"/>
      <c r="F1337" s="3"/>
      <c r="G1337" s="3"/>
      <c r="J1337" s="3"/>
      <c r="L1337" s="3"/>
      <c r="O1337" s="3"/>
      <c r="Q1337" s="59"/>
      <c r="R1337" s="57"/>
      <c r="S1337" s="59"/>
    </row>
    <row r="1338" spans="2:19" x14ac:dyDescent="0.35">
      <c r="B1338" s="3"/>
      <c r="D1338" s="3"/>
      <c r="E1338" s="43"/>
      <c r="F1338" s="3"/>
      <c r="G1338" s="3"/>
      <c r="J1338" s="3"/>
      <c r="L1338" s="3"/>
      <c r="O1338" s="3"/>
      <c r="Q1338" s="59"/>
      <c r="R1338" s="57"/>
      <c r="S1338" s="59"/>
    </row>
    <row r="1339" spans="2:19" x14ac:dyDescent="0.35">
      <c r="D1339" s="3"/>
      <c r="E1339" s="43"/>
      <c r="F1339" s="3"/>
      <c r="G1339" s="3"/>
      <c r="J1339" s="3"/>
      <c r="L1339" s="3"/>
      <c r="O1339" s="3"/>
      <c r="Q1339" s="59"/>
      <c r="R1339" s="57"/>
      <c r="S1339" s="59"/>
    </row>
    <row r="1340" spans="2:19" x14ac:dyDescent="0.35">
      <c r="D1340" s="3"/>
      <c r="E1340" s="43"/>
      <c r="F1340" s="3"/>
      <c r="G1340" s="3"/>
      <c r="J1340" s="3"/>
      <c r="L1340" s="3"/>
      <c r="O1340" s="3"/>
      <c r="Q1340" s="59"/>
      <c r="R1340" s="57"/>
      <c r="S1340" s="59"/>
    </row>
    <row r="1341" spans="2:19" x14ac:dyDescent="0.35">
      <c r="D1341" s="3"/>
      <c r="E1341" s="43"/>
      <c r="F1341" s="3"/>
      <c r="G1341" s="3"/>
      <c r="J1341" s="3"/>
      <c r="L1341" s="3"/>
      <c r="O1341" s="3"/>
      <c r="Q1341" s="59"/>
      <c r="R1341" s="57"/>
      <c r="S1341" s="59"/>
    </row>
    <row r="1342" spans="2:19" x14ac:dyDescent="0.35">
      <c r="D1342" s="3"/>
      <c r="E1342" s="43"/>
      <c r="F1342" s="3"/>
      <c r="G1342" s="3"/>
      <c r="J1342" s="3"/>
      <c r="L1342" s="3"/>
      <c r="O1342" s="3"/>
      <c r="Q1342" s="59"/>
      <c r="R1342" s="57"/>
      <c r="S1342" s="59"/>
    </row>
    <row r="1343" spans="2:19" x14ac:dyDescent="0.35">
      <c r="D1343" s="3"/>
      <c r="E1343" s="43"/>
      <c r="F1343" s="3"/>
      <c r="G1343" s="3"/>
      <c r="J1343" s="3"/>
      <c r="L1343" s="3"/>
      <c r="O1343" s="3"/>
      <c r="Q1343" s="59"/>
      <c r="R1343" s="57"/>
      <c r="S1343" s="59"/>
    </row>
    <row r="1344" spans="2:19" x14ac:dyDescent="0.35">
      <c r="D1344" s="3"/>
      <c r="E1344" s="43"/>
      <c r="F1344" s="3"/>
      <c r="G1344" s="3"/>
      <c r="J1344" s="3"/>
      <c r="L1344" s="3"/>
      <c r="O1344" s="3"/>
      <c r="Q1344" s="59"/>
      <c r="R1344" s="57"/>
      <c r="S1344" s="59"/>
    </row>
    <row r="1345" spans="2:19" x14ac:dyDescent="0.35">
      <c r="D1345" s="3"/>
      <c r="E1345" s="43"/>
      <c r="F1345" s="3"/>
      <c r="G1345" s="3"/>
      <c r="J1345" s="3"/>
      <c r="L1345" s="3"/>
      <c r="O1345" s="3"/>
      <c r="Q1345" s="59"/>
      <c r="R1345" s="57"/>
      <c r="S1345" s="59"/>
    </row>
    <row r="1346" spans="2:19" x14ac:dyDescent="0.35">
      <c r="B1346" s="3"/>
      <c r="D1346" s="3"/>
      <c r="E1346" s="43"/>
      <c r="F1346" s="3"/>
      <c r="G1346" s="3"/>
      <c r="J1346" s="3"/>
      <c r="L1346" s="3"/>
      <c r="O1346" s="3"/>
      <c r="Q1346" s="59"/>
      <c r="R1346" s="57"/>
      <c r="S1346" s="59"/>
    </row>
    <row r="1347" spans="2:19" x14ac:dyDescent="0.35">
      <c r="D1347" s="3"/>
      <c r="E1347" s="43"/>
      <c r="F1347" s="3"/>
      <c r="G1347" s="3"/>
      <c r="J1347" s="3"/>
      <c r="L1347" s="3"/>
      <c r="O1347" s="3"/>
      <c r="Q1347" s="59"/>
      <c r="R1347" s="57"/>
      <c r="S1347" s="59"/>
    </row>
    <row r="1348" spans="2:19" x14ac:dyDescent="0.35">
      <c r="D1348" s="3"/>
      <c r="E1348" s="43"/>
      <c r="F1348" s="3"/>
      <c r="G1348" s="3"/>
      <c r="J1348" s="3"/>
      <c r="L1348" s="3"/>
      <c r="O1348" s="3"/>
      <c r="Q1348" s="59"/>
      <c r="R1348" s="57"/>
      <c r="S1348" s="59"/>
    </row>
    <row r="1349" spans="2:19" x14ac:dyDescent="0.35">
      <c r="D1349" s="3"/>
      <c r="E1349" s="43"/>
      <c r="F1349" s="3"/>
      <c r="G1349" s="3"/>
      <c r="J1349" s="3"/>
      <c r="L1349" s="3"/>
      <c r="O1349" s="3"/>
      <c r="Q1349" s="59"/>
      <c r="R1349" s="57"/>
      <c r="S1349" s="59"/>
    </row>
    <row r="1350" spans="2:19" x14ac:dyDescent="0.35">
      <c r="D1350" s="3"/>
      <c r="E1350" s="43"/>
      <c r="F1350" s="3"/>
      <c r="G1350" s="3"/>
      <c r="J1350" s="3"/>
      <c r="L1350" s="3"/>
      <c r="O1350" s="3"/>
      <c r="Q1350" s="59"/>
      <c r="R1350" s="57"/>
      <c r="S1350" s="59"/>
    </row>
    <row r="1351" spans="2:19" x14ac:dyDescent="0.35">
      <c r="D1351" s="3"/>
      <c r="E1351" s="43"/>
      <c r="F1351" s="3"/>
      <c r="G1351" s="3"/>
      <c r="J1351" s="3"/>
      <c r="L1351" s="3"/>
      <c r="O1351" s="3"/>
      <c r="Q1351" s="59"/>
      <c r="R1351" s="57"/>
      <c r="S1351" s="59"/>
    </row>
    <row r="1352" spans="2:19" x14ac:dyDescent="0.35">
      <c r="D1352" s="3"/>
      <c r="E1352" s="43"/>
      <c r="F1352" s="3"/>
      <c r="G1352" s="3"/>
      <c r="J1352" s="3"/>
      <c r="L1352" s="3"/>
      <c r="O1352" s="3"/>
      <c r="Q1352" s="59"/>
      <c r="R1352" s="57"/>
      <c r="S1352" s="59"/>
    </row>
    <row r="1353" spans="2:19" x14ac:dyDescent="0.35">
      <c r="D1353" s="3"/>
      <c r="E1353" s="43"/>
      <c r="F1353" s="3"/>
      <c r="G1353" s="3"/>
      <c r="J1353" s="3"/>
      <c r="L1353" s="3"/>
      <c r="O1353" s="3"/>
      <c r="Q1353" s="59"/>
      <c r="R1353" s="57"/>
      <c r="S1353" s="59"/>
    </row>
    <row r="1354" spans="2:19" x14ac:dyDescent="0.35">
      <c r="B1354" s="3"/>
      <c r="D1354" s="3"/>
      <c r="E1354" s="43"/>
      <c r="F1354" s="3"/>
      <c r="G1354" s="3"/>
      <c r="J1354" s="3"/>
      <c r="L1354" s="3"/>
      <c r="O1354" s="3"/>
      <c r="Q1354" s="59"/>
      <c r="R1354" s="57"/>
      <c r="S1354" s="59"/>
    </row>
    <row r="1355" spans="2:19" x14ac:dyDescent="0.35">
      <c r="D1355" s="3"/>
      <c r="E1355" s="43"/>
      <c r="F1355" s="3"/>
      <c r="G1355" s="3"/>
      <c r="J1355" s="3"/>
      <c r="L1355" s="3"/>
      <c r="O1355" s="3"/>
      <c r="Q1355" s="59"/>
      <c r="R1355" s="57"/>
      <c r="S1355" s="59"/>
    </row>
    <row r="1356" spans="2:19" x14ac:dyDescent="0.35">
      <c r="D1356" s="3"/>
      <c r="E1356" s="43"/>
      <c r="F1356" s="3"/>
      <c r="G1356" s="3"/>
      <c r="J1356" s="3"/>
      <c r="L1356" s="3"/>
      <c r="O1356" s="3"/>
      <c r="Q1356" s="59"/>
      <c r="R1356" s="57"/>
      <c r="S1356" s="59"/>
    </row>
    <row r="1357" spans="2:19" x14ac:dyDescent="0.35">
      <c r="D1357" s="3"/>
      <c r="E1357" s="43"/>
      <c r="F1357" s="3"/>
      <c r="G1357" s="3"/>
      <c r="J1357" s="3"/>
      <c r="L1357" s="3"/>
      <c r="O1357" s="3"/>
      <c r="Q1357" s="59"/>
      <c r="R1357" s="57"/>
      <c r="S1357" s="59"/>
    </row>
    <row r="1358" spans="2:19" x14ac:dyDescent="0.35">
      <c r="D1358" s="3"/>
      <c r="E1358" s="43"/>
      <c r="F1358" s="3"/>
      <c r="G1358" s="3"/>
      <c r="J1358" s="3"/>
      <c r="L1358" s="3"/>
      <c r="O1358" s="3"/>
      <c r="Q1358" s="59"/>
      <c r="R1358" s="57"/>
      <c r="S1358" s="59"/>
    </row>
    <row r="1359" spans="2:19" x14ac:dyDescent="0.35">
      <c r="D1359" s="3"/>
      <c r="E1359" s="43"/>
      <c r="F1359" s="3"/>
      <c r="G1359" s="3"/>
      <c r="J1359" s="3"/>
      <c r="L1359" s="3"/>
      <c r="O1359" s="3"/>
      <c r="Q1359" s="59"/>
      <c r="R1359" s="57"/>
      <c r="S1359" s="59"/>
    </row>
    <row r="1360" spans="2:19" x14ac:dyDescent="0.35">
      <c r="D1360" s="3"/>
      <c r="E1360" s="43"/>
      <c r="F1360" s="3"/>
      <c r="G1360" s="3"/>
      <c r="J1360" s="3"/>
      <c r="L1360" s="3"/>
      <c r="O1360" s="3"/>
      <c r="Q1360" s="59"/>
      <c r="R1360" s="57"/>
      <c r="S1360" s="59"/>
    </row>
    <row r="1361" spans="2:19" x14ac:dyDescent="0.35">
      <c r="D1361" s="3"/>
      <c r="E1361" s="43"/>
      <c r="F1361" s="3"/>
      <c r="G1361" s="3"/>
      <c r="J1361" s="3"/>
      <c r="L1361" s="3"/>
      <c r="O1361" s="3"/>
      <c r="Q1361" s="59"/>
      <c r="R1361" s="57"/>
      <c r="S1361" s="59"/>
    </row>
    <row r="1362" spans="2:19" x14ac:dyDescent="0.35">
      <c r="B1362" s="3"/>
      <c r="D1362" s="3"/>
      <c r="E1362" s="43"/>
      <c r="F1362" s="3"/>
      <c r="G1362" s="3"/>
      <c r="J1362" s="3"/>
      <c r="L1362" s="3"/>
      <c r="O1362" s="3"/>
      <c r="Q1362" s="59"/>
      <c r="R1362" s="57"/>
      <c r="S1362" s="59"/>
    </row>
    <row r="1363" spans="2:19" x14ac:dyDescent="0.35">
      <c r="D1363" s="3"/>
      <c r="E1363" s="43"/>
      <c r="F1363" s="3"/>
      <c r="G1363" s="3"/>
      <c r="J1363" s="3"/>
      <c r="L1363" s="3"/>
      <c r="O1363" s="3"/>
      <c r="Q1363" s="59"/>
      <c r="R1363" s="57"/>
      <c r="S1363" s="59"/>
    </row>
    <row r="1364" spans="2:19" x14ac:dyDescent="0.35">
      <c r="D1364" s="3"/>
      <c r="E1364" s="43"/>
      <c r="F1364" s="3"/>
      <c r="G1364" s="3"/>
      <c r="J1364" s="3"/>
      <c r="L1364" s="3"/>
      <c r="O1364" s="3"/>
      <c r="Q1364" s="59"/>
      <c r="R1364" s="57"/>
      <c r="S1364" s="59"/>
    </row>
    <row r="1365" spans="2:19" x14ac:dyDescent="0.35">
      <c r="D1365" s="3"/>
      <c r="E1365" s="43"/>
      <c r="F1365" s="3"/>
      <c r="G1365" s="3"/>
      <c r="J1365" s="3"/>
      <c r="L1365" s="3"/>
      <c r="O1365" s="3"/>
      <c r="Q1365" s="59"/>
      <c r="R1365" s="57"/>
      <c r="S1365" s="59"/>
    </row>
    <row r="1366" spans="2:19" x14ac:dyDescent="0.35">
      <c r="D1366" s="3"/>
      <c r="E1366" s="43"/>
      <c r="F1366" s="3"/>
      <c r="G1366" s="3"/>
      <c r="J1366" s="3"/>
      <c r="L1366" s="3"/>
      <c r="O1366" s="3"/>
      <c r="Q1366" s="59"/>
      <c r="R1366" s="57"/>
      <c r="S1366" s="59"/>
    </row>
    <row r="1367" spans="2:19" x14ac:dyDescent="0.35">
      <c r="D1367" s="3"/>
      <c r="E1367" s="43"/>
      <c r="F1367" s="3"/>
      <c r="G1367" s="3"/>
      <c r="J1367" s="3"/>
      <c r="L1367" s="3"/>
      <c r="O1367" s="3"/>
      <c r="Q1367" s="59"/>
      <c r="R1367" s="57"/>
      <c r="S1367" s="59"/>
    </row>
    <row r="1368" spans="2:19" x14ac:dyDescent="0.35">
      <c r="D1368" s="3"/>
      <c r="E1368" s="43"/>
      <c r="F1368" s="3"/>
      <c r="G1368" s="3"/>
      <c r="J1368" s="3"/>
      <c r="L1368" s="3"/>
      <c r="O1368" s="3"/>
      <c r="Q1368" s="59"/>
      <c r="R1368" s="57"/>
      <c r="S1368" s="59"/>
    </row>
    <row r="1369" spans="2:19" x14ac:dyDescent="0.35">
      <c r="D1369" s="3"/>
      <c r="E1369" s="43"/>
      <c r="F1369" s="3"/>
      <c r="G1369" s="3"/>
      <c r="J1369" s="3"/>
      <c r="L1369" s="3"/>
      <c r="O1369" s="3"/>
      <c r="Q1369" s="59"/>
      <c r="R1369" s="57"/>
      <c r="S1369" s="59"/>
    </row>
    <row r="1370" spans="2:19" x14ac:dyDescent="0.35">
      <c r="B1370" s="3"/>
      <c r="D1370" s="3"/>
      <c r="E1370" s="43"/>
      <c r="F1370" s="3"/>
      <c r="G1370" s="3"/>
      <c r="J1370" s="3"/>
      <c r="L1370" s="3"/>
      <c r="O1370" s="3"/>
      <c r="Q1370" s="59"/>
      <c r="R1370" s="57"/>
      <c r="S1370" s="59"/>
    </row>
    <row r="1371" spans="2:19" x14ac:dyDescent="0.35">
      <c r="D1371" s="3"/>
      <c r="E1371" s="43"/>
      <c r="F1371" s="3"/>
      <c r="G1371" s="3"/>
      <c r="J1371" s="3"/>
      <c r="L1371" s="3"/>
      <c r="O1371" s="3"/>
      <c r="Q1371" s="59"/>
      <c r="R1371" s="57"/>
      <c r="S1371" s="59"/>
    </row>
    <row r="1372" spans="2:19" x14ac:dyDescent="0.35">
      <c r="D1372" s="3"/>
      <c r="E1372" s="43"/>
      <c r="F1372" s="3"/>
      <c r="G1372" s="3"/>
      <c r="J1372" s="3"/>
      <c r="L1372" s="3"/>
      <c r="O1372" s="3"/>
      <c r="Q1372" s="59"/>
      <c r="R1372" s="57"/>
      <c r="S1372" s="59"/>
    </row>
    <row r="1373" spans="2:19" x14ac:dyDescent="0.35">
      <c r="D1373" s="3"/>
      <c r="E1373" s="43"/>
      <c r="F1373" s="3"/>
      <c r="G1373" s="3"/>
      <c r="J1373" s="3"/>
      <c r="L1373" s="3"/>
      <c r="O1373" s="3"/>
      <c r="Q1373" s="59"/>
      <c r="R1373" s="57"/>
      <c r="S1373" s="59"/>
    </row>
    <row r="1374" spans="2:19" x14ac:dyDescent="0.35">
      <c r="D1374" s="3"/>
      <c r="E1374" s="43"/>
      <c r="F1374" s="3"/>
      <c r="G1374" s="3"/>
      <c r="J1374" s="3"/>
      <c r="L1374" s="3"/>
      <c r="O1374" s="3"/>
      <c r="Q1374" s="59"/>
      <c r="R1374" s="57"/>
      <c r="S1374" s="59"/>
    </row>
    <row r="1375" spans="2:19" x14ac:dyDescent="0.35">
      <c r="D1375" s="3"/>
      <c r="E1375" s="43"/>
      <c r="F1375" s="3"/>
      <c r="G1375" s="3"/>
      <c r="J1375" s="3"/>
      <c r="L1375" s="3"/>
      <c r="O1375" s="3"/>
      <c r="Q1375" s="59"/>
      <c r="R1375" s="57"/>
      <c r="S1375" s="59"/>
    </row>
    <row r="1376" spans="2:19" x14ac:dyDescent="0.35">
      <c r="D1376" s="3"/>
      <c r="E1376" s="43"/>
      <c r="F1376" s="3"/>
      <c r="G1376" s="3"/>
      <c r="J1376" s="3"/>
      <c r="L1376" s="3"/>
      <c r="O1376" s="3"/>
      <c r="Q1376" s="59"/>
      <c r="R1376" s="57"/>
      <c r="S1376" s="59"/>
    </row>
    <row r="1377" spans="2:19" x14ac:dyDescent="0.35">
      <c r="D1377" s="3"/>
      <c r="E1377" s="43"/>
      <c r="F1377" s="3"/>
      <c r="G1377" s="3"/>
      <c r="J1377" s="3"/>
      <c r="L1377" s="3"/>
      <c r="O1377" s="3"/>
      <c r="Q1377" s="59"/>
      <c r="R1377" s="57"/>
      <c r="S1377" s="59"/>
    </row>
    <row r="1378" spans="2:19" x14ac:dyDescent="0.35">
      <c r="B1378" s="3"/>
      <c r="D1378" s="3"/>
      <c r="E1378" s="43"/>
      <c r="F1378" s="3"/>
      <c r="G1378" s="3"/>
      <c r="J1378" s="3"/>
      <c r="L1378" s="3"/>
      <c r="O1378" s="3"/>
      <c r="Q1378" s="59"/>
      <c r="R1378" s="57"/>
      <c r="S1378" s="59"/>
    </row>
    <row r="1379" spans="2:19" x14ac:dyDescent="0.35">
      <c r="D1379" s="3"/>
      <c r="E1379" s="43"/>
      <c r="F1379" s="3"/>
      <c r="G1379" s="3"/>
      <c r="J1379" s="3"/>
      <c r="L1379" s="3"/>
      <c r="O1379" s="3"/>
      <c r="Q1379" s="59"/>
      <c r="R1379" s="57"/>
      <c r="S1379" s="59"/>
    </row>
    <row r="1380" spans="2:19" x14ac:dyDescent="0.35">
      <c r="D1380" s="3"/>
      <c r="E1380" s="43"/>
      <c r="F1380" s="3"/>
      <c r="G1380" s="3"/>
      <c r="J1380" s="3"/>
      <c r="L1380" s="3"/>
      <c r="O1380" s="3"/>
      <c r="Q1380" s="59"/>
      <c r="R1380" s="57"/>
      <c r="S1380" s="59"/>
    </row>
    <row r="1381" spans="2:19" x14ac:dyDescent="0.35">
      <c r="D1381" s="3"/>
      <c r="E1381" s="43"/>
      <c r="F1381" s="3"/>
      <c r="G1381" s="3"/>
      <c r="J1381" s="3"/>
      <c r="L1381" s="3"/>
      <c r="O1381" s="3"/>
      <c r="Q1381" s="59"/>
      <c r="R1381" s="57"/>
      <c r="S1381" s="59"/>
    </row>
    <row r="1382" spans="2:19" x14ac:dyDescent="0.35">
      <c r="D1382" s="3"/>
      <c r="E1382" s="43"/>
      <c r="F1382" s="3"/>
      <c r="G1382" s="3"/>
      <c r="J1382" s="3"/>
      <c r="L1382" s="3"/>
      <c r="O1382" s="3"/>
      <c r="Q1382" s="59"/>
      <c r="R1382" s="57"/>
      <c r="S1382" s="59"/>
    </row>
    <row r="1383" spans="2:19" x14ac:dyDescent="0.35">
      <c r="D1383" s="3"/>
      <c r="E1383" s="43"/>
      <c r="F1383" s="3"/>
      <c r="G1383" s="3"/>
      <c r="J1383" s="3"/>
      <c r="L1383" s="3"/>
      <c r="O1383" s="3"/>
      <c r="Q1383" s="59"/>
      <c r="R1383" s="57"/>
      <c r="S1383" s="59"/>
    </row>
    <row r="1384" spans="2:19" x14ac:dyDescent="0.35">
      <c r="D1384" s="3"/>
      <c r="E1384" s="43"/>
      <c r="F1384" s="3"/>
      <c r="G1384" s="3"/>
      <c r="J1384" s="3"/>
      <c r="L1384" s="3"/>
      <c r="O1384" s="3"/>
      <c r="Q1384" s="59"/>
      <c r="R1384" s="57"/>
      <c r="S1384" s="59"/>
    </row>
    <row r="1385" spans="2:19" x14ac:dyDescent="0.35">
      <c r="D1385" s="3"/>
      <c r="E1385" s="43"/>
      <c r="F1385" s="3"/>
      <c r="G1385" s="3"/>
      <c r="J1385" s="3"/>
      <c r="L1385" s="3"/>
      <c r="O1385" s="3"/>
      <c r="Q1385" s="59"/>
      <c r="R1385" s="57"/>
      <c r="S1385" s="59"/>
    </row>
    <row r="1386" spans="2:19" x14ac:dyDescent="0.35">
      <c r="B1386" s="3"/>
      <c r="D1386" s="3"/>
      <c r="E1386" s="43"/>
      <c r="F1386" s="3"/>
      <c r="G1386" s="3"/>
      <c r="J1386" s="3"/>
      <c r="L1386" s="3"/>
      <c r="O1386" s="3"/>
      <c r="Q1386" s="59"/>
      <c r="R1386" s="57"/>
      <c r="S1386" s="59"/>
    </row>
    <row r="1387" spans="2:19" x14ac:dyDescent="0.35">
      <c r="D1387" s="3"/>
      <c r="E1387" s="43"/>
      <c r="F1387" s="3"/>
      <c r="G1387" s="3"/>
      <c r="J1387" s="3"/>
      <c r="L1387" s="3"/>
      <c r="O1387" s="3"/>
      <c r="Q1387" s="59"/>
      <c r="R1387" s="57"/>
      <c r="S1387" s="59"/>
    </row>
    <row r="1388" spans="2:19" x14ac:dyDescent="0.35">
      <c r="D1388" s="3"/>
      <c r="E1388" s="43"/>
      <c r="F1388" s="3"/>
      <c r="G1388" s="3"/>
      <c r="J1388" s="3"/>
      <c r="L1388" s="3"/>
      <c r="O1388" s="3"/>
      <c r="Q1388" s="59"/>
      <c r="R1388" s="57"/>
      <c r="S1388" s="59"/>
    </row>
    <row r="1389" spans="2:19" x14ac:dyDescent="0.35">
      <c r="D1389" s="3"/>
      <c r="E1389" s="43"/>
      <c r="F1389" s="3"/>
      <c r="G1389" s="3"/>
      <c r="J1389" s="3"/>
      <c r="L1389" s="3"/>
      <c r="O1389" s="3"/>
      <c r="Q1389" s="59"/>
      <c r="R1389" s="57"/>
      <c r="S1389" s="59"/>
    </row>
    <row r="1390" spans="2:19" x14ac:dyDescent="0.35">
      <c r="D1390" s="3"/>
      <c r="E1390" s="43"/>
      <c r="F1390" s="3"/>
      <c r="G1390" s="3"/>
      <c r="J1390" s="3"/>
      <c r="L1390" s="3"/>
      <c r="O1390" s="3"/>
      <c r="Q1390" s="59"/>
      <c r="R1390" s="57"/>
      <c r="S1390" s="59"/>
    </row>
    <row r="1391" spans="2:19" x14ac:dyDescent="0.35">
      <c r="D1391" s="3"/>
      <c r="E1391" s="43"/>
      <c r="F1391" s="3"/>
      <c r="G1391" s="3"/>
      <c r="J1391" s="3"/>
      <c r="L1391" s="3"/>
      <c r="O1391" s="3"/>
      <c r="Q1391" s="59"/>
      <c r="R1391" s="57"/>
      <c r="S1391" s="59"/>
    </row>
    <row r="1392" spans="2:19" x14ac:dyDescent="0.35">
      <c r="D1392" s="3"/>
      <c r="E1392" s="43"/>
      <c r="F1392" s="3"/>
      <c r="G1392" s="3"/>
      <c r="J1392" s="3"/>
      <c r="L1392" s="3"/>
      <c r="O1392" s="3"/>
      <c r="Q1392" s="59"/>
      <c r="R1392" s="57"/>
      <c r="S1392" s="59"/>
    </row>
    <row r="1393" spans="2:19" x14ac:dyDescent="0.35">
      <c r="D1393" s="3"/>
      <c r="E1393" s="43"/>
      <c r="F1393" s="3"/>
      <c r="G1393" s="3"/>
      <c r="J1393" s="3"/>
      <c r="L1393" s="3"/>
      <c r="O1393" s="3"/>
      <c r="Q1393" s="59"/>
      <c r="R1393" s="57"/>
      <c r="S1393" s="59"/>
    </row>
    <row r="1394" spans="2:19" x14ac:dyDescent="0.35">
      <c r="B1394" s="3"/>
      <c r="D1394" s="3"/>
      <c r="E1394" s="43"/>
      <c r="F1394" s="3"/>
      <c r="G1394" s="3"/>
      <c r="J1394" s="3"/>
      <c r="L1394" s="3"/>
      <c r="O1394" s="3"/>
      <c r="Q1394" s="59"/>
      <c r="R1394" s="57"/>
      <c r="S1394" s="59"/>
    </row>
    <row r="1395" spans="2:19" x14ac:dyDescent="0.35">
      <c r="D1395" s="3"/>
      <c r="E1395" s="43"/>
      <c r="F1395" s="3"/>
      <c r="G1395" s="3"/>
      <c r="J1395" s="3"/>
      <c r="L1395" s="3"/>
      <c r="O1395" s="3"/>
      <c r="Q1395" s="59"/>
      <c r="R1395" s="57"/>
      <c r="S1395" s="59"/>
    </row>
    <row r="1396" spans="2:19" x14ac:dyDescent="0.35">
      <c r="D1396" s="3"/>
      <c r="E1396" s="43"/>
      <c r="F1396" s="3"/>
      <c r="G1396" s="3"/>
      <c r="J1396" s="3"/>
      <c r="L1396" s="3"/>
      <c r="O1396" s="3"/>
      <c r="Q1396" s="59"/>
      <c r="R1396" s="57"/>
      <c r="S1396" s="59"/>
    </row>
    <row r="1397" spans="2:19" x14ac:dyDescent="0.35">
      <c r="D1397" s="3"/>
      <c r="E1397" s="43"/>
      <c r="F1397" s="3"/>
      <c r="G1397" s="3"/>
      <c r="J1397" s="3"/>
      <c r="L1397" s="3"/>
      <c r="O1397" s="3"/>
      <c r="Q1397" s="59"/>
      <c r="R1397" s="57"/>
      <c r="S1397" s="59"/>
    </row>
    <row r="1398" spans="2:19" x14ac:dyDescent="0.35">
      <c r="D1398" s="3"/>
      <c r="E1398" s="43"/>
      <c r="F1398" s="3"/>
      <c r="G1398" s="3"/>
      <c r="J1398" s="3"/>
      <c r="L1398" s="3"/>
      <c r="O1398" s="3"/>
      <c r="Q1398" s="59"/>
      <c r="R1398" s="57"/>
      <c r="S1398" s="59"/>
    </row>
    <row r="1399" spans="2:19" x14ac:dyDescent="0.35">
      <c r="D1399" s="3"/>
      <c r="E1399" s="43"/>
      <c r="F1399" s="3"/>
      <c r="G1399" s="3"/>
      <c r="J1399" s="3"/>
      <c r="L1399" s="3"/>
      <c r="O1399" s="3"/>
      <c r="Q1399" s="59"/>
      <c r="R1399" s="57"/>
      <c r="S1399" s="59"/>
    </row>
    <row r="1400" spans="2:19" x14ac:dyDescent="0.35">
      <c r="D1400" s="3"/>
      <c r="E1400" s="43"/>
      <c r="F1400" s="3"/>
      <c r="G1400" s="3"/>
      <c r="J1400" s="3"/>
      <c r="L1400" s="3"/>
      <c r="O1400" s="3"/>
      <c r="Q1400" s="59"/>
      <c r="R1400" s="57"/>
      <c r="S1400" s="59"/>
    </row>
    <row r="1401" spans="2:19" x14ac:dyDescent="0.35">
      <c r="D1401" s="3"/>
      <c r="E1401" s="43"/>
      <c r="F1401" s="3"/>
      <c r="G1401" s="3"/>
      <c r="J1401" s="3"/>
      <c r="L1401" s="3"/>
      <c r="O1401" s="3"/>
      <c r="Q1401" s="59"/>
      <c r="R1401" s="57"/>
      <c r="S1401" s="59"/>
    </row>
    <row r="1402" spans="2:19" x14ac:dyDescent="0.35">
      <c r="B1402" s="3"/>
      <c r="D1402" s="3"/>
      <c r="E1402" s="43"/>
      <c r="F1402" s="3"/>
      <c r="G1402" s="3"/>
      <c r="J1402" s="3"/>
      <c r="L1402" s="3"/>
      <c r="O1402" s="3"/>
      <c r="Q1402" s="59"/>
      <c r="R1402" s="57"/>
      <c r="S1402" s="59"/>
    </row>
    <row r="1403" spans="2:19" x14ac:dyDescent="0.35">
      <c r="D1403" s="3"/>
      <c r="E1403" s="43"/>
      <c r="F1403" s="3"/>
      <c r="G1403" s="3"/>
      <c r="J1403" s="3"/>
      <c r="L1403" s="3"/>
      <c r="O1403" s="3"/>
      <c r="Q1403" s="59"/>
      <c r="R1403" s="57"/>
      <c r="S1403" s="59"/>
    </row>
    <row r="1404" spans="2:19" x14ac:dyDescent="0.35">
      <c r="D1404" s="3"/>
      <c r="E1404" s="43"/>
      <c r="F1404" s="3"/>
      <c r="G1404" s="3"/>
      <c r="J1404" s="3"/>
      <c r="L1404" s="3"/>
      <c r="O1404" s="3"/>
      <c r="Q1404" s="59"/>
      <c r="R1404" s="57"/>
      <c r="S1404" s="59"/>
    </row>
    <row r="1405" spans="2:19" x14ac:dyDescent="0.35">
      <c r="D1405" s="3"/>
      <c r="E1405" s="43"/>
      <c r="F1405" s="3"/>
      <c r="G1405" s="3"/>
      <c r="J1405" s="3"/>
      <c r="L1405" s="3"/>
      <c r="O1405" s="3"/>
      <c r="Q1405" s="59"/>
      <c r="R1405" s="57"/>
      <c r="S1405" s="59"/>
    </row>
    <row r="1406" spans="2:19" x14ac:dyDescent="0.35">
      <c r="D1406" s="3"/>
      <c r="E1406" s="43"/>
      <c r="F1406" s="3"/>
      <c r="G1406" s="3"/>
      <c r="J1406" s="3"/>
      <c r="L1406" s="3"/>
      <c r="O1406" s="3"/>
      <c r="Q1406" s="59"/>
      <c r="R1406" s="57"/>
      <c r="S1406" s="59"/>
    </row>
    <row r="1407" spans="2:19" x14ac:dyDescent="0.35">
      <c r="D1407" s="3"/>
      <c r="E1407" s="43"/>
      <c r="F1407" s="3"/>
      <c r="G1407" s="3"/>
      <c r="J1407" s="3"/>
      <c r="L1407" s="3"/>
      <c r="O1407" s="3"/>
      <c r="Q1407" s="59"/>
      <c r="R1407" s="57"/>
      <c r="S1407" s="59"/>
    </row>
    <row r="1408" spans="2:19" x14ac:dyDescent="0.35">
      <c r="D1408" s="3"/>
      <c r="E1408" s="43"/>
      <c r="F1408" s="3"/>
      <c r="G1408" s="3"/>
      <c r="J1408" s="3"/>
      <c r="L1408" s="3"/>
      <c r="O1408" s="3"/>
      <c r="Q1408" s="59"/>
      <c r="R1408" s="57"/>
      <c r="S1408" s="59"/>
    </row>
    <row r="1409" spans="2:19" x14ac:dyDescent="0.35">
      <c r="D1409" s="3"/>
      <c r="E1409" s="43"/>
      <c r="F1409" s="3"/>
      <c r="G1409" s="3"/>
      <c r="J1409" s="3"/>
      <c r="L1409" s="3"/>
      <c r="O1409" s="3"/>
      <c r="Q1409" s="59"/>
      <c r="R1409" s="57"/>
      <c r="S1409" s="59"/>
    </row>
    <row r="1410" spans="2:19" x14ac:dyDescent="0.35">
      <c r="B1410" s="3"/>
      <c r="D1410" s="3"/>
      <c r="E1410" s="43"/>
      <c r="F1410" s="3"/>
      <c r="G1410" s="3"/>
      <c r="J1410" s="3"/>
      <c r="L1410" s="3"/>
      <c r="O1410" s="3"/>
      <c r="Q1410" s="59"/>
      <c r="R1410" s="57"/>
      <c r="S1410" s="59"/>
    </row>
    <row r="1411" spans="2:19" x14ac:dyDescent="0.35">
      <c r="D1411" s="3"/>
      <c r="E1411" s="43"/>
      <c r="F1411" s="3"/>
      <c r="G1411" s="3"/>
      <c r="J1411" s="3"/>
      <c r="L1411" s="3"/>
      <c r="O1411" s="3"/>
      <c r="Q1411" s="59"/>
      <c r="R1411" s="57"/>
      <c r="S1411" s="59"/>
    </row>
    <row r="1412" spans="2:19" x14ac:dyDescent="0.35">
      <c r="D1412" s="3"/>
      <c r="E1412" s="43"/>
      <c r="F1412" s="3"/>
      <c r="G1412" s="3"/>
      <c r="J1412" s="3"/>
      <c r="L1412" s="3"/>
      <c r="O1412" s="3"/>
      <c r="Q1412" s="59"/>
      <c r="R1412" s="57"/>
      <c r="S1412" s="59"/>
    </row>
    <row r="1413" spans="2:19" x14ac:dyDescent="0.35">
      <c r="D1413" s="3"/>
      <c r="E1413" s="43"/>
      <c r="F1413" s="3"/>
      <c r="G1413" s="3"/>
      <c r="J1413" s="3"/>
      <c r="L1413" s="3"/>
      <c r="O1413" s="3"/>
      <c r="Q1413" s="59"/>
      <c r="R1413" s="57"/>
      <c r="S1413" s="59"/>
    </row>
    <row r="1414" spans="2:19" x14ac:dyDescent="0.35">
      <c r="D1414" s="3"/>
      <c r="E1414" s="43"/>
      <c r="F1414" s="3"/>
      <c r="G1414" s="3"/>
      <c r="J1414" s="3"/>
      <c r="L1414" s="3"/>
      <c r="O1414" s="3"/>
      <c r="Q1414" s="59"/>
      <c r="R1414" s="57"/>
      <c r="S1414" s="59"/>
    </row>
    <row r="1415" spans="2:19" x14ac:dyDescent="0.35">
      <c r="D1415" s="3"/>
      <c r="E1415" s="43"/>
      <c r="F1415" s="3"/>
      <c r="G1415" s="3"/>
      <c r="J1415" s="3"/>
      <c r="L1415" s="3"/>
      <c r="O1415" s="3"/>
      <c r="Q1415" s="59"/>
      <c r="R1415" s="57"/>
      <c r="S1415" s="59"/>
    </row>
    <row r="1416" spans="2:19" x14ac:dyDescent="0.35">
      <c r="D1416" s="3"/>
      <c r="E1416" s="43"/>
      <c r="F1416" s="3"/>
      <c r="G1416" s="3"/>
      <c r="J1416" s="3"/>
      <c r="L1416" s="3"/>
      <c r="O1416" s="3"/>
      <c r="Q1416" s="59"/>
      <c r="R1416" s="57"/>
      <c r="S1416" s="59"/>
    </row>
    <row r="1417" spans="2:19" x14ac:dyDescent="0.35">
      <c r="D1417" s="3"/>
      <c r="E1417" s="43"/>
      <c r="F1417" s="3"/>
      <c r="G1417" s="3"/>
      <c r="J1417" s="3"/>
      <c r="L1417" s="3"/>
      <c r="O1417" s="3"/>
      <c r="Q1417" s="59"/>
      <c r="R1417" s="57"/>
      <c r="S1417" s="59"/>
    </row>
    <row r="1418" spans="2:19" x14ac:dyDescent="0.35">
      <c r="B1418" s="3"/>
      <c r="D1418" s="3"/>
      <c r="E1418" s="43"/>
      <c r="F1418" s="3"/>
      <c r="G1418" s="3"/>
      <c r="J1418" s="3"/>
      <c r="L1418" s="3"/>
      <c r="O1418" s="3"/>
      <c r="Q1418" s="59"/>
      <c r="R1418" s="57"/>
      <c r="S1418" s="59"/>
    </row>
    <row r="1419" spans="2:19" x14ac:dyDescent="0.35">
      <c r="D1419" s="3"/>
      <c r="E1419" s="43"/>
      <c r="F1419" s="3"/>
      <c r="G1419" s="3"/>
      <c r="J1419" s="3"/>
      <c r="L1419" s="3"/>
      <c r="O1419" s="3"/>
      <c r="Q1419" s="59"/>
      <c r="R1419" s="57"/>
      <c r="S1419" s="59"/>
    </row>
    <row r="1420" spans="2:19" x14ac:dyDescent="0.35">
      <c r="D1420" s="3"/>
      <c r="E1420" s="43"/>
      <c r="F1420" s="3"/>
      <c r="G1420" s="3"/>
      <c r="J1420" s="3"/>
      <c r="L1420" s="3"/>
      <c r="O1420" s="3"/>
      <c r="Q1420" s="59"/>
      <c r="R1420" s="57"/>
      <c r="S1420" s="59"/>
    </row>
    <row r="1421" spans="2:19" x14ac:dyDescent="0.35">
      <c r="D1421" s="3"/>
      <c r="E1421" s="43"/>
      <c r="F1421" s="3"/>
      <c r="G1421" s="3"/>
      <c r="J1421" s="3"/>
      <c r="L1421" s="3"/>
      <c r="O1421" s="3"/>
      <c r="Q1421" s="59"/>
      <c r="R1421" s="57"/>
      <c r="S1421" s="59"/>
    </row>
    <row r="1422" spans="2:19" x14ac:dyDescent="0.35">
      <c r="D1422" s="3"/>
      <c r="E1422" s="43"/>
      <c r="F1422" s="3"/>
      <c r="G1422" s="3"/>
      <c r="J1422" s="3"/>
      <c r="L1422" s="3"/>
      <c r="O1422" s="3"/>
      <c r="Q1422" s="59"/>
      <c r="R1422" s="57"/>
      <c r="S1422" s="59"/>
    </row>
    <row r="1423" spans="2:19" x14ac:dyDescent="0.35">
      <c r="D1423" s="3"/>
      <c r="E1423" s="43"/>
      <c r="F1423" s="3"/>
      <c r="G1423" s="3"/>
      <c r="J1423" s="3"/>
      <c r="L1423" s="3"/>
      <c r="O1423" s="3"/>
      <c r="Q1423" s="59"/>
      <c r="R1423" s="57"/>
      <c r="S1423" s="59"/>
    </row>
    <row r="1424" spans="2:19" x14ac:dyDescent="0.35">
      <c r="D1424" s="3"/>
      <c r="E1424" s="43"/>
      <c r="F1424" s="3"/>
      <c r="G1424" s="3"/>
      <c r="J1424" s="3"/>
      <c r="L1424" s="3"/>
      <c r="O1424" s="3"/>
      <c r="Q1424" s="59"/>
      <c r="R1424" s="57"/>
      <c r="S1424" s="59"/>
    </row>
    <row r="1425" spans="2:19" x14ac:dyDescent="0.35">
      <c r="D1425" s="3"/>
      <c r="E1425" s="43"/>
      <c r="F1425" s="3"/>
      <c r="G1425" s="3"/>
      <c r="J1425" s="3"/>
      <c r="L1425" s="3"/>
      <c r="O1425" s="3"/>
      <c r="Q1425" s="59"/>
      <c r="R1425" s="57"/>
      <c r="S1425" s="59"/>
    </row>
    <row r="1426" spans="2:19" x14ac:dyDescent="0.35">
      <c r="B1426" s="3"/>
      <c r="D1426" s="3"/>
      <c r="E1426" s="43"/>
      <c r="F1426" s="3"/>
      <c r="G1426" s="3"/>
      <c r="J1426" s="3"/>
      <c r="L1426" s="3"/>
      <c r="O1426" s="3"/>
      <c r="Q1426" s="59"/>
      <c r="R1426" s="57"/>
      <c r="S1426" s="59"/>
    </row>
    <row r="1427" spans="2:19" x14ac:dyDescent="0.35">
      <c r="D1427" s="3"/>
      <c r="E1427" s="43"/>
      <c r="F1427" s="3"/>
      <c r="G1427" s="3"/>
      <c r="J1427" s="3"/>
      <c r="L1427" s="3"/>
      <c r="O1427" s="3"/>
      <c r="Q1427" s="59"/>
      <c r="R1427" s="57"/>
      <c r="S1427" s="59"/>
    </row>
    <row r="1428" spans="2:19" x14ac:dyDescent="0.35">
      <c r="D1428" s="3"/>
      <c r="E1428" s="43"/>
      <c r="F1428" s="3"/>
      <c r="G1428" s="3"/>
      <c r="J1428" s="3"/>
      <c r="L1428" s="3"/>
      <c r="O1428" s="3"/>
      <c r="Q1428" s="59"/>
      <c r="R1428" s="57"/>
      <c r="S1428" s="59"/>
    </row>
    <row r="1429" spans="2:19" x14ac:dyDescent="0.35">
      <c r="D1429" s="3"/>
      <c r="E1429" s="43"/>
      <c r="F1429" s="3"/>
      <c r="G1429" s="3"/>
      <c r="J1429" s="3"/>
      <c r="L1429" s="3"/>
      <c r="O1429" s="3"/>
      <c r="Q1429" s="59"/>
      <c r="R1429" s="57"/>
      <c r="S1429" s="59"/>
    </row>
    <row r="1430" spans="2:19" x14ac:dyDescent="0.35">
      <c r="D1430" s="3"/>
      <c r="E1430" s="43"/>
      <c r="F1430" s="3"/>
      <c r="G1430" s="3"/>
      <c r="J1430" s="3"/>
      <c r="L1430" s="3"/>
      <c r="O1430" s="3"/>
      <c r="Q1430" s="59"/>
      <c r="R1430" s="57"/>
      <c r="S1430" s="59"/>
    </row>
    <row r="1431" spans="2:19" x14ac:dyDescent="0.35">
      <c r="D1431" s="3"/>
      <c r="E1431" s="43"/>
      <c r="F1431" s="3"/>
      <c r="G1431" s="3"/>
      <c r="J1431" s="3"/>
      <c r="L1431" s="3"/>
      <c r="O1431" s="3"/>
      <c r="Q1431" s="59"/>
      <c r="R1431" s="57"/>
      <c r="S1431" s="59"/>
    </row>
    <row r="1432" spans="2:19" x14ac:dyDescent="0.35">
      <c r="D1432" s="3"/>
      <c r="E1432" s="43"/>
      <c r="F1432" s="3"/>
      <c r="G1432" s="3"/>
      <c r="J1432" s="3"/>
      <c r="L1432" s="3"/>
      <c r="O1432" s="3"/>
      <c r="Q1432" s="59"/>
      <c r="R1432" s="57"/>
      <c r="S1432" s="59"/>
    </row>
    <row r="1433" spans="2:19" x14ac:dyDescent="0.35">
      <c r="D1433" s="3"/>
      <c r="E1433" s="43"/>
      <c r="F1433" s="3"/>
      <c r="G1433" s="3"/>
      <c r="J1433" s="3"/>
      <c r="L1433" s="3"/>
      <c r="O1433" s="3"/>
      <c r="Q1433" s="59"/>
      <c r="R1433" s="57"/>
      <c r="S1433" s="59"/>
    </row>
    <row r="1434" spans="2:19" x14ac:dyDescent="0.35">
      <c r="B1434" s="3"/>
      <c r="D1434" s="3"/>
      <c r="E1434" s="43"/>
      <c r="F1434" s="3"/>
      <c r="G1434" s="3"/>
      <c r="J1434" s="3"/>
      <c r="L1434" s="3"/>
      <c r="O1434" s="3"/>
      <c r="Q1434" s="59"/>
      <c r="R1434" s="57"/>
      <c r="S1434" s="59"/>
    </row>
    <row r="1435" spans="2:19" x14ac:dyDescent="0.35">
      <c r="D1435" s="3"/>
      <c r="E1435" s="43"/>
      <c r="F1435" s="3"/>
      <c r="G1435" s="3"/>
      <c r="J1435" s="3"/>
      <c r="L1435" s="3"/>
      <c r="O1435" s="3"/>
      <c r="Q1435" s="59"/>
      <c r="R1435" s="57"/>
      <c r="S1435" s="59"/>
    </row>
    <row r="1436" spans="2:19" x14ac:dyDescent="0.35">
      <c r="D1436" s="3"/>
      <c r="E1436" s="43"/>
      <c r="F1436" s="3"/>
      <c r="G1436" s="3"/>
      <c r="J1436" s="3"/>
      <c r="L1436" s="3"/>
      <c r="O1436" s="3"/>
      <c r="Q1436" s="59"/>
      <c r="R1436" s="57"/>
      <c r="S1436" s="59"/>
    </row>
    <row r="1437" spans="2:19" x14ac:dyDescent="0.35">
      <c r="D1437" s="3"/>
      <c r="E1437" s="43"/>
      <c r="F1437" s="3"/>
      <c r="G1437" s="3"/>
      <c r="J1437" s="3"/>
      <c r="L1437" s="3"/>
      <c r="O1437" s="3"/>
      <c r="Q1437" s="59"/>
      <c r="R1437" s="57"/>
      <c r="S1437" s="59"/>
    </row>
    <row r="1438" spans="2:19" x14ac:dyDescent="0.35">
      <c r="D1438" s="3"/>
      <c r="E1438" s="43"/>
      <c r="F1438" s="3"/>
      <c r="G1438" s="3"/>
      <c r="J1438" s="3"/>
      <c r="L1438" s="3"/>
      <c r="O1438" s="3"/>
      <c r="Q1438" s="59"/>
      <c r="R1438" s="57"/>
      <c r="S1438" s="59"/>
    </row>
    <row r="1439" spans="2:19" x14ac:dyDescent="0.35">
      <c r="D1439" s="3"/>
      <c r="E1439" s="43"/>
      <c r="F1439" s="3"/>
      <c r="G1439" s="3"/>
      <c r="J1439" s="3"/>
      <c r="L1439" s="3"/>
      <c r="O1439" s="3"/>
      <c r="Q1439" s="59"/>
      <c r="R1439" s="57"/>
      <c r="S1439" s="59"/>
    </row>
    <row r="1440" spans="2:19" x14ac:dyDescent="0.35">
      <c r="D1440" s="3"/>
      <c r="E1440" s="43"/>
      <c r="F1440" s="3"/>
      <c r="G1440" s="3"/>
      <c r="J1440" s="3"/>
      <c r="L1440" s="3"/>
      <c r="O1440" s="3"/>
      <c r="Q1440" s="59"/>
      <c r="R1440" s="57"/>
      <c r="S1440" s="59"/>
    </row>
    <row r="1441" spans="2:19" x14ac:dyDescent="0.35">
      <c r="D1441" s="3"/>
      <c r="E1441" s="43"/>
      <c r="F1441" s="3"/>
      <c r="G1441" s="3"/>
      <c r="J1441" s="3"/>
      <c r="L1441" s="3"/>
      <c r="O1441" s="3"/>
      <c r="Q1441" s="59"/>
      <c r="R1441" s="57"/>
      <c r="S1441" s="59"/>
    </row>
    <row r="1442" spans="2:19" x14ac:dyDescent="0.35">
      <c r="B1442" s="3"/>
      <c r="D1442" s="3"/>
      <c r="E1442" s="43"/>
      <c r="F1442" s="3"/>
      <c r="G1442" s="3"/>
      <c r="J1442" s="3"/>
      <c r="L1442" s="3"/>
      <c r="O1442" s="3"/>
      <c r="Q1442" s="59"/>
      <c r="R1442" s="57"/>
      <c r="S1442" s="59"/>
    </row>
    <row r="1443" spans="2:19" x14ac:dyDescent="0.35">
      <c r="D1443" s="3"/>
      <c r="E1443" s="43"/>
      <c r="F1443" s="3"/>
      <c r="G1443" s="3"/>
      <c r="J1443" s="3"/>
      <c r="L1443" s="3"/>
      <c r="O1443" s="3"/>
      <c r="Q1443" s="59"/>
      <c r="R1443" s="57"/>
      <c r="S1443" s="59"/>
    </row>
    <row r="1444" spans="2:19" x14ac:dyDescent="0.35">
      <c r="D1444" s="3"/>
      <c r="E1444" s="43"/>
      <c r="F1444" s="3"/>
      <c r="G1444" s="3"/>
      <c r="J1444" s="3"/>
      <c r="L1444" s="3"/>
      <c r="O1444" s="3"/>
      <c r="Q1444" s="59"/>
      <c r="R1444" s="57"/>
      <c r="S1444" s="59"/>
    </row>
    <row r="1445" spans="2:19" x14ac:dyDescent="0.35">
      <c r="D1445" s="3"/>
      <c r="E1445" s="43"/>
      <c r="F1445" s="3"/>
      <c r="G1445" s="3"/>
      <c r="J1445" s="3"/>
      <c r="L1445" s="3"/>
      <c r="O1445" s="3"/>
      <c r="Q1445" s="59"/>
      <c r="R1445" s="57"/>
      <c r="S1445" s="59"/>
    </row>
    <row r="1446" spans="2:19" x14ac:dyDescent="0.35">
      <c r="D1446" s="3"/>
      <c r="E1446" s="43"/>
      <c r="F1446" s="3"/>
      <c r="G1446" s="3"/>
      <c r="J1446" s="3"/>
      <c r="L1446" s="3"/>
      <c r="O1446" s="3"/>
      <c r="Q1446" s="59"/>
      <c r="R1446" s="57"/>
      <c r="S1446" s="59"/>
    </row>
    <row r="1447" spans="2:19" x14ac:dyDescent="0.35">
      <c r="D1447" s="3"/>
      <c r="E1447" s="43"/>
      <c r="F1447" s="3"/>
      <c r="G1447" s="3"/>
      <c r="J1447" s="3"/>
      <c r="L1447" s="3"/>
      <c r="O1447" s="3"/>
      <c r="Q1447" s="59"/>
      <c r="R1447" s="57"/>
      <c r="S1447" s="59"/>
    </row>
    <row r="1448" spans="2:19" x14ac:dyDescent="0.35">
      <c r="D1448" s="3"/>
      <c r="E1448" s="43"/>
      <c r="F1448" s="3"/>
      <c r="G1448" s="3"/>
      <c r="J1448" s="3"/>
      <c r="L1448" s="3"/>
      <c r="O1448" s="3"/>
      <c r="Q1448" s="59"/>
      <c r="R1448" s="57"/>
      <c r="S1448" s="59"/>
    </row>
    <row r="1449" spans="2:19" x14ac:dyDescent="0.35">
      <c r="D1449" s="3"/>
      <c r="E1449" s="43"/>
      <c r="F1449" s="3"/>
      <c r="G1449" s="3"/>
      <c r="J1449" s="3"/>
      <c r="L1449" s="3"/>
      <c r="O1449" s="3"/>
      <c r="Q1449" s="59"/>
      <c r="R1449" s="57"/>
      <c r="S1449" s="59"/>
    </row>
    <row r="1450" spans="2:19" x14ac:dyDescent="0.35">
      <c r="B1450" s="3"/>
      <c r="D1450" s="3"/>
      <c r="E1450" s="43"/>
      <c r="F1450" s="3"/>
      <c r="G1450" s="3"/>
      <c r="J1450" s="3"/>
      <c r="L1450" s="3"/>
      <c r="O1450" s="3"/>
      <c r="Q1450" s="59"/>
      <c r="R1450" s="57"/>
      <c r="S1450" s="59"/>
    </row>
    <row r="1451" spans="2:19" x14ac:dyDescent="0.35">
      <c r="D1451" s="3"/>
      <c r="E1451" s="43"/>
      <c r="F1451" s="3"/>
      <c r="G1451" s="3"/>
      <c r="J1451" s="3"/>
      <c r="L1451" s="3"/>
      <c r="O1451" s="3"/>
      <c r="Q1451" s="59"/>
      <c r="R1451" s="57"/>
      <c r="S1451" s="59"/>
    </row>
    <row r="1452" spans="2:19" x14ac:dyDescent="0.35">
      <c r="D1452" s="3"/>
      <c r="E1452" s="43"/>
      <c r="F1452" s="3"/>
      <c r="G1452" s="3"/>
      <c r="J1452" s="3"/>
      <c r="L1452" s="3"/>
      <c r="O1452" s="3"/>
      <c r="Q1452" s="59"/>
      <c r="R1452" s="57"/>
      <c r="S1452" s="59"/>
    </row>
    <row r="1453" spans="2:19" x14ac:dyDescent="0.35">
      <c r="D1453" s="3"/>
      <c r="E1453" s="43"/>
      <c r="F1453" s="3"/>
      <c r="G1453" s="3"/>
      <c r="J1453" s="3"/>
      <c r="L1453" s="3"/>
      <c r="O1453" s="3"/>
      <c r="Q1453" s="59"/>
      <c r="R1453" s="57"/>
      <c r="S1453" s="59"/>
    </row>
    <row r="1454" spans="2:19" x14ac:dyDescent="0.35">
      <c r="D1454" s="3"/>
      <c r="E1454" s="43"/>
      <c r="F1454" s="3"/>
      <c r="G1454" s="3"/>
      <c r="J1454" s="3"/>
      <c r="L1454" s="3"/>
      <c r="O1454" s="3"/>
      <c r="Q1454" s="59"/>
      <c r="R1454" s="57"/>
      <c r="S1454" s="59"/>
    </row>
    <row r="1455" spans="2:19" x14ac:dyDescent="0.35">
      <c r="D1455" s="3"/>
      <c r="E1455" s="43"/>
      <c r="F1455" s="3"/>
      <c r="G1455" s="3"/>
      <c r="J1455" s="3"/>
      <c r="L1455" s="3"/>
      <c r="O1455" s="3"/>
      <c r="Q1455" s="59"/>
      <c r="R1455" s="57"/>
      <c r="S1455" s="59"/>
    </row>
    <row r="1456" spans="2:19" x14ac:dyDescent="0.35">
      <c r="D1456" s="3"/>
      <c r="E1456" s="43"/>
      <c r="F1456" s="3"/>
      <c r="G1456" s="3"/>
      <c r="J1456" s="3"/>
      <c r="L1456" s="3"/>
      <c r="O1456" s="3"/>
      <c r="Q1456" s="59"/>
      <c r="R1456" s="57"/>
      <c r="S1456" s="59"/>
    </row>
    <row r="1457" spans="2:19" x14ac:dyDescent="0.35">
      <c r="D1457" s="3"/>
      <c r="E1457" s="43"/>
      <c r="F1457" s="3"/>
      <c r="G1457" s="3"/>
      <c r="J1457" s="3"/>
      <c r="L1457" s="3"/>
      <c r="O1457" s="3"/>
      <c r="Q1457" s="59"/>
      <c r="R1457" s="57"/>
      <c r="S1457" s="59"/>
    </row>
    <row r="1458" spans="2:19" x14ac:dyDescent="0.35">
      <c r="B1458" s="3"/>
      <c r="D1458" s="3"/>
      <c r="E1458" s="43"/>
      <c r="F1458" s="3"/>
      <c r="G1458" s="3"/>
      <c r="J1458" s="3"/>
      <c r="L1458" s="3"/>
      <c r="O1458" s="3"/>
      <c r="Q1458" s="59"/>
      <c r="R1458" s="57"/>
      <c r="S1458" s="59"/>
    </row>
    <row r="1459" spans="2:19" x14ac:dyDescent="0.35">
      <c r="D1459" s="3"/>
      <c r="E1459" s="43"/>
      <c r="F1459" s="3"/>
      <c r="G1459" s="3"/>
      <c r="J1459" s="3"/>
      <c r="L1459" s="3"/>
      <c r="O1459" s="3"/>
      <c r="Q1459" s="59"/>
      <c r="R1459" s="57"/>
      <c r="S1459" s="59"/>
    </row>
    <row r="1460" spans="2:19" x14ac:dyDescent="0.35">
      <c r="D1460" s="3"/>
      <c r="E1460" s="43"/>
      <c r="F1460" s="3"/>
      <c r="G1460" s="3"/>
      <c r="J1460" s="3"/>
      <c r="L1460" s="3"/>
      <c r="O1460" s="3"/>
      <c r="Q1460" s="59"/>
      <c r="R1460" s="57"/>
      <c r="S1460" s="59"/>
    </row>
    <row r="1461" spans="2:19" x14ac:dyDescent="0.35">
      <c r="D1461" s="3"/>
      <c r="E1461" s="43"/>
      <c r="F1461" s="3"/>
      <c r="G1461" s="3"/>
      <c r="J1461" s="3"/>
      <c r="L1461" s="3"/>
      <c r="O1461" s="3"/>
      <c r="Q1461" s="59"/>
      <c r="R1461" s="57"/>
      <c r="S1461" s="59"/>
    </row>
    <row r="1462" spans="2:19" x14ac:dyDescent="0.35">
      <c r="D1462" s="3"/>
      <c r="E1462" s="43"/>
      <c r="F1462" s="3"/>
      <c r="G1462" s="3"/>
      <c r="J1462" s="3"/>
      <c r="L1462" s="3"/>
      <c r="O1462" s="3"/>
      <c r="Q1462" s="59"/>
      <c r="R1462" s="57"/>
      <c r="S1462" s="59"/>
    </row>
    <row r="1463" spans="2:19" x14ac:dyDescent="0.35">
      <c r="D1463" s="3"/>
      <c r="E1463" s="43"/>
      <c r="F1463" s="3"/>
      <c r="G1463" s="3"/>
      <c r="J1463" s="3"/>
      <c r="L1463" s="3"/>
      <c r="O1463" s="3"/>
      <c r="Q1463" s="59"/>
      <c r="R1463" s="57"/>
      <c r="S1463" s="59"/>
    </row>
    <row r="1464" spans="2:19" x14ac:dyDescent="0.35">
      <c r="D1464" s="3"/>
      <c r="E1464" s="43"/>
      <c r="F1464" s="3"/>
      <c r="G1464" s="3"/>
      <c r="J1464" s="3"/>
      <c r="L1464" s="3"/>
      <c r="O1464" s="3"/>
      <c r="Q1464" s="59"/>
      <c r="R1464" s="57"/>
      <c r="S1464" s="59"/>
    </row>
    <row r="1465" spans="2:19" x14ac:dyDescent="0.35">
      <c r="D1465" s="3"/>
      <c r="E1465" s="43"/>
      <c r="F1465" s="3"/>
      <c r="G1465" s="3"/>
      <c r="J1465" s="3"/>
      <c r="L1465" s="3"/>
      <c r="O1465" s="3"/>
      <c r="Q1465" s="59"/>
      <c r="R1465" s="57"/>
      <c r="S1465" s="59"/>
    </row>
    <row r="1466" spans="2:19" x14ac:dyDescent="0.35">
      <c r="B1466" s="3"/>
      <c r="D1466" s="3"/>
      <c r="E1466" s="43"/>
      <c r="F1466" s="3"/>
      <c r="G1466" s="3"/>
      <c r="J1466" s="3"/>
      <c r="L1466" s="3"/>
      <c r="O1466" s="3"/>
      <c r="Q1466" s="59"/>
      <c r="R1466" s="57"/>
      <c r="S1466" s="59"/>
    </row>
    <row r="1467" spans="2:19" x14ac:dyDescent="0.35">
      <c r="D1467" s="3"/>
      <c r="E1467" s="43"/>
      <c r="F1467" s="3"/>
      <c r="G1467" s="3"/>
      <c r="J1467" s="3"/>
      <c r="L1467" s="3"/>
      <c r="O1467" s="3"/>
      <c r="Q1467" s="59"/>
      <c r="R1467" s="57"/>
      <c r="S1467" s="59"/>
    </row>
    <row r="1468" spans="2:19" x14ac:dyDescent="0.35">
      <c r="D1468" s="3"/>
      <c r="E1468" s="43"/>
      <c r="F1468" s="3"/>
      <c r="G1468" s="3"/>
      <c r="J1468" s="3"/>
      <c r="L1468" s="3"/>
      <c r="O1468" s="3"/>
      <c r="Q1468" s="59"/>
      <c r="R1468" s="57"/>
      <c r="S1468" s="59"/>
    </row>
    <row r="1469" spans="2:19" x14ac:dyDescent="0.35">
      <c r="D1469" s="3"/>
      <c r="E1469" s="43"/>
      <c r="F1469" s="3"/>
      <c r="G1469" s="3"/>
      <c r="J1469" s="3"/>
      <c r="L1469" s="3"/>
      <c r="O1469" s="3"/>
      <c r="Q1469" s="59"/>
      <c r="R1469" s="57"/>
      <c r="S1469" s="59"/>
    </row>
    <row r="1470" spans="2:19" x14ac:dyDescent="0.35">
      <c r="D1470" s="3"/>
      <c r="E1470" s="43"/>
      <c r="F1470" s="3"/>
      <c r="G1470" s="3"/>
      <c r="J1470" s="3"/>
      <c r="L1470" s="3"/>
      <c r="O1470" s="3"/>
      <c r="Q1470" s="59"/>
      <c r="R1470" s="57"/>
      <c r="S1470" s="59"/>
    </row>
    <row r="1471" spans="2:19" x14ac:dyDescent="0.35">
      <c r="D1471" s="3"/>
      <c r="E1471" s="43"/>
      <c r="F1471" s="3"/>
      <c r="G1471" s="3"/>
      <c r="J1471" s="3"/>
      <c r="L1471" s="3"/>
      <c r="O1471" s="3"/>
      <c r="Q1471" s="59"/>
      <c r="R1471" s="57"/>
      <c r="S1471" s="59"/>
    </row>
    <row r="1472" spans="2:19" x14ac:dyDescent="0.35">
      <c r="D1472" s="3"/>
      <c r="E1472" s="43"/>
      <c r="F1472" s="3"/>
      <c r="G1472" s="3"/>
      <c r="J1472" s="3"/>
      <c r="L1472" s="3"/>
      <c r="O1472" s="3"/>
      <c r="Q1472" s="59"/>
      <c r="R1472" s="57"/>
      <c r="S1472" s="59"/>
    </row>
    <row r="1473" spans="2:19" x14ac:dyDescent="0.35">
      <c r="D1473" s="3"/>
      <c r="E1473" s="43"/>
      <c r="F1473" s="3"/>
      <c r="G1473" s="3"/>
      <c r="J1473" s="3"/>
      <c r="L1473" s="3"/>
      <c r="O1473" s="3"/>
      <c r="Q1473" s="59"/>
      <c r="R1473" s="57"/>
      <c r="S1473" s="59"/>
    </row>
    <row r="1474" spans="2:19" x14ac:dyDescent="0.35">
      <c r="B1474" s="3"/>
      <c r="D1474" s="3"/>
      <c r="E1474" s="43"/>
      <c r="F1474" s="3"/>
      <c r="G1474" s="3"/>
      <c r="J1474" s="3"/>
      <c r="L1474" s="3"/>
      <c r="O1474" s="3"/>
      <c r="Q1474" s="59"/>
      <c r="R1474" s="57"/>
      <c r="S1474" s="59"/>
    </row>
    <row r="1475" spans="2:19" x14ac:dyDescent="0.35">
      <c r="D1475" s="3"/>
      <c r="E1475" s="43"/>
      <c r="F1475" s="3"/>
      <c r="G1475" s="3"/>
      <c r="J1475" s="3"/>
      <c r="L1475" s="3"/>
      <c r="O1475" s="3"/>
      <c r="Q1475" s="59"/>
      <c r="R1475" s="57"/>
      <c r="S1475" s="59"/>
    </row>
    <row r="1476" spans="2:19" x14ac:dyDescent="0.35">
      <c r="D1476" s="3"/>
      <c r="E1476" s="43"/>
      <c r="F1476" s="3"/>
      <c r="G1476" s="3"/>
      <c r="J1476" s="3"/>
      <c r="L1476" s="3"/>
      <c r="O1476" s="3"/>
      <c r="Q1476" s="59"/>
      <c r="R1476" s="57"/>
      <c r="S1476" s="59"/>
    </row>
    <row r="1477" spans="2:19" x14ac:dyDescent="0.35">
      <c r="D1477" s="3"/>
      <c r="E1477" s="43"/>
      <c r="F1477" s="3"/>
      <c r="G1477" s="3"/>
      <c r="J1477" s="3"/>
      <c r="L1477" s="3"/>
      <c r="O1477" s="3"/>
      <c r="Q1477" s="59"/>
      <c r="R1477" s="57"/>
      <c r="S1477" s="59"/>
    </row>
    <row r="1478" spans="2:19" x14ac:dyDescent="0.35">
      <c r="D1478" s="3"/>
      <c r="E1478" s="43"/>
      <c r="F1478" s="3"/>
      <c r="G1478" s="3"/>
      <c r="J1478" s="3"/>
      <c r="L1478" s="3"/>
      <c r="O1478" s="3"/>
      <c r="Q1478" s="59"/>
      <c r="R1478" s="57"/>
      <c r="S1478" s="59"/>
    </row>
    <row r="1479" spans="2:19" x14ac:dyDescent="0.35">
      <c r="D1479" s="3"/>
      <c r="E1479" s="43"/>
      <c r="F1479" s="3"/>
      <c r="G1479" s="3"/>
      <c r="J1479" s="3"/>
      <c r="L1479" s="3"/>
      <c r="O1479" s="3"/>
      <c r="Q1479" s="59"/>
      <c r="R1479" s="57"/>
      <c r="S1479" s="59"/>
    </row>
    <row r="1480" spans="2:19" x14ac:dyDescent="0.35">
      <c r="D1480" s="3"/>
      <c r="E1480" s="43"/>
      <c r="F1480" s="3"/>
      <c r="G1480" s="3"/>
      <c r="J1480" s="3"/>
      <c r="L1480" s="3"/>
      <c r="O1480" s="3"/>
      <c r="Q1480" s="59"/>
      <c r="R1480" s="57"/>
      <c r="S1480" s="59"/>
    </row>
    <row r="1481" spans="2:19" x14ac:dyDescent="0.35">
      <c r="D1481" s="3"/>
      <c r="E1481" s="43"/>
      <c r="F1481" s="3"/>
      <c r="G1481" s="3"/>
      <c r="J1481" s="3"/>
      <c r="L1481" s="3"/>
      <c r="O1481" s="3"/>
      <c r="Q1481" s="59"/>
      <c r="R1481" s="57"/>
      <c r="S1481" s="59"/>
    </row>
    <row r="1482" spans="2:19" x14ac:dyDescent="0.35">
      <c r="B1482" s="3"/>
      <c r="D1482" s="3"/>
      <c r="E1482" s="43"/>
      <c r="F1482" s="3"/>
      <c r="G1482" s="3"/>
      <c r="J1482" s="3"/>
      <c r="L1482" s="3"/>
      <c r="O1482" s="3"/>
      <c r="Q1482" s="59"/>
      <c r="R1482" s="57"/>
      <c r="S1482" s="59"/>
    </row>
    <row r="1483" spans="2:19" x14ac:dyDescent="0.35">
      <c r="D1483" s="3"/>
      <c r="E1483" s="43"/>
      <c r="F1483" s="3"/>
      <c r="G1483" s="3"/>
      <c r="J1483" s="3"/>
      <c r="L1483" s="3"/>
      <c r="O1483" s="3"/>
      <c r="Q1483" s="59"/>
      <c r="R1483" s="57"/>
      <c r="S1483" s="59"/>
    </row>
    <row r="1484" spans="2:19" x14ac:dyDescent="0.35">
      <c r="D1484" s="3"/>
      <c r="E1484" s="43"/>
      <c r="F1484" s="3"/>
      <c r="G1484" s="3"/>
      <c r="J1484" s="3"/>
      <c r="L1484" s="3"/>
      <c r="O1484" s="3"/>
      <c r="Q1484" s="59"/>
      <c r="R1484" s="57"/>
      <c r="S1484" s="59"/>
    </row>
    <row r="1485" spans="2:19" x14ac:dyDescent="0.35">
      <c r="D1485" s="3"/>
      <c r="E1485" s="43"/>
      <c r="F1485" s="3"/>
      <c r="G1485" s="3"/>
      <c r="J1485" s="3"/>
      <c r="L1485" s="3"/>
      <c r="O1485" s="3"/>
      <c r="Q1485" s="59"/>
      <c r="R1485" s="57"/>
      <c r="S1485" s="59"/>
    </row>
    <row r="1486" spans="2:19" x14ac:dyDescent="0.35">
      <c r="D1486" s="3"/>
      <c r="E1486" s="43"/>
      <c r="F1486" s="3"/>
      <c r="G1486" s="3"/>
      <c r="J1486" s="3"/>
      <c r="L1486" s="3"/>
      <c r="O1486" s="3"/>
      <c r="Q1486" s="59"/>
      <c r="R1486" s="57"/>
      <c r="S1486" s="59"/>
    </row>
    <row r="1487" spans="2:19" x14ac:dyDescent="0.35">
      <c r="D1487" s="3"/>
      <c r="E1487" s="43"/>
      <c r="F1487" s="3"/>
      <c r="G1487" s="3"/>
      <c r="J1487" s="3"/>
      <c r="L1487" s="3"/>
      <c r="O1487" s="3"/>
      <c r="Q1487" s="59"/>
      <c r="R1487" s="57"/>
      <c r="S1487" s="59"/>
    </row>
    <row r="1488" spans="2:19" x14ac:dyDescent="0.35">
      <c r="D1488" s="3"/>
      <c r="E1488" s="43"/>
      <c r="F1488" s="3"/>
      <c r="G1488" s="3"/>
      <c r="J1488" s="3"/>
      <c r="L1488" s="3"/>
      <c r="O1488" s="3"/>
      <c r="Q1488" s="59"/>
      <c r="R1488" s="57"/>
      <c r="S1488" s="59"/>
    </row>
    <row r="1489" spans="2:19" x14ac:dyDescent="0.35">
      <c r="D1489" s="3"/>
      <c r="E1489" s="43"/>
      <c r="F1489" s="3"/>
      <c r="G1489" s="3"/>
      <c r="J1489" s="3"/>
      <c r="L1489" s="3"/>
      <c r="O1489" s="3"/>
      <c r="Q1489" s="59"/>
      <c r="R1489" s="57"/>
      <c r="S1489" s="59"/>
    </row>
    <row r="1490" spans="2:19" x14ac:dyDescent="0.35">
      <c r="B1490" s="3"/>
      <c r="D1490" s="3"/>
      <c r="E1490" s="43"/>
      <c r="F1490" s="3"/>
      <c r="G1490" s="3"/>
      <c r="J1490" s="3"/>
      <c r="L1490" s="3"/>
      <c r="O1490" s="3"/>
      <c r="Q1490" s="59"/>
      <c r="R1490" s="57"/>
      <c r="S1490" s="59"/>
    </row>
    <row r="1491" spans="2:19" x14ac:dyDescent="0.35">
      <c r="D1491" s="3"/>
      <c r="E1491" s="43"/>
      <c r="F1491" s="3"/>
      <c r="G1491" s="3"/>
      <c r="J1491" s="3"/>
      <c r="L1491" s="3"/>
      <c r="O1491" s="3"/>
      <c r="Q1491" s="59"/>
      <c r="R1491" s="57"/>
      <c r="S1491" s="59"/>
    </row>
    <row r="1492" spans="2:19" x14ac:dyDescent="0.35">
      <c r="D1492" s="3"/>
      <c r="E1492" s="43"/>
      <c r="F1492" s="3"/>
      <c r="G1492" s="3"/>
      <c r="J1492" s="3"/>
      <c r="L1492" s="3"/>
      <c r="O1492" s="3"/>
      <c r="Q1492" s="59"/>
      <c r="R1492" s="57"/>
      <c r="S1492" s="59"/>
    </row>
    <row r="1493" spans="2:19" x14ac:dyDescent="0.35">
      <c r="D1493" s="3"/>
      <c r="E1493" s="43"/>
      <c r="F1493" s="3"/>
      <c r="G1493" s="3"/>
      <c r="J1493" s="3"/>
      <c r="L1493" s="3"/>
      <c r="O1493" s="3"/>
      <c r="Q1493" s="59"/>
      <c r="R1493" s="57"/>
      <c r="S1493" s="59"/>
    </row>
    <row r="1494" spans="2:19" x14ac:dyDescent="0.35">
      <c r="D1494" s="3"/>
      <c r="E1494" s="43"/>
      <c r="F1494" s="3"/>
      <c r="G1494" s="3"/>
      <c r="J1494" s="3"/>
      <c r="L1494" s="3"/>
      <c r="O1494" s="3"/>
      <c r="Q1494" s="59"/>
      <c r="R1494" s="57"/>
      <c r="S1494" s="59"/>
    </row>
    <row r="1495" spans="2:19" x14ac:dyDescent="0.35">
      <c r="D1495" s="3"/>
      <c r="E1495" s="43"/>
      <c r="F1495" s="3"/>
      <c r="G1495" s="3"/>
      <c r="J1495" s="3"/>
      <c r="L1495" s="3"/>
      <c r="O1495" s="3"/>
      <c r="Q1495" s="59"/>
      <c r="R1495" s="57"/>
      <c r="S1495" s="59"/>
    </row>
    <row r="1496" spans="2:19" x14ac:dyDescent="0.35">
      <c r="D1496" s="3"/>
      <c r="E1496" s="43"/>
      <c r="F1496" s="3"/>
      <c r="G1496" s="3"/>
      <c r="J1496" s="3"/>
      <c r="L1496" s="3"/>
      <c r="O1496" s="3"/>
      <c r="Q1496" s="59"/>
      <c r="R1496" s="57"/>
      <c r="S1496" s="59"/>
    </row>
    <row r="1497" spans="2:19" x14ac:dyDescent="0.35">
      <c r="D1497" s="3"/>
      <c r="E1497" s="43"/>
      <c r="F1497" s="3"/>
      <c r="G1497" s="3"/>
      <c r="J1497" s="3"/>
      <c r="L1497" s="3"/>
      <c r="O1497" s="3"/>
      <c r="Q1497" s="59"/>
      <c r="R1497" s="57"/>
      <c r="S1497" s="59"/>
    </row>
    <row r="1498" spans="2:19" x14ac:dyDescent="0.35">
      <c r="B1498" s="3"/>
      <c r="D1498" s="3"/>
      <c r="E1498" s="43"/>
      <c r="F1498" s="3"/>
      <c r="G1498" s="3"/>
      <c r="J1498" s="3"/>
      <c r="L1498" s="3"/>
      <c r="O1498" s="3"/>
      <c r="Q1498" s="59"/>
      <c r="R1498" s="57"/>
      <c r="S1498" s="59"/>
    </row>
    <row r="1499" spans="2:19" x14ac:dyDescent="0.35">
      <c r="D1499" s="3"/>
      <c r="E1499" s="43"/>
      <c r="F1499" s="3"/>
      <c r="G1499" s="3"/>
      <c r="J1499" s="3"/>
      <c r="L1499" s="3"/>
      <c r="O1499" s="3"/>
      <c r="Q1499" s="59"/>
      <c r="R1499" s="57"/>
      <c r="S1499" s="59"/>
    </row>
    <row r="1500" spans="2:19" x14ac:dyDescent="0.35">
      <c r="D1500" s="3"/>
      <c r="E1500" s="43"/>
      <c r="F1500" s="3"/>
      <c r="G1500" s="3"/>
      <c r="J1500" s="3"/>
      <c r="L1500" s="3"/>
      <c r="O1500" s="3"/>
      <c r="Q1500" s="59"/>
      <c r="R1500" s="57"/>
      <c r="S1500" s="59"/>
    </row>
    <row r="1501" spans="2:19" x14ac:dyDescent="0.35">
      <c r="D1501" s="3"/>
      <c r="E1501" s="43"/>
      <c r="F1501" s="3"/>
      <c r="G1501" s="3"/>
      <c r="J1501" s="3"/>
      <c r="L1501" s="3"/>
      <c r="O1501" s="3"/>
      <c r="Q1501" s="59"/>
      <c r="R1501" s="57"/>
      <c r="S1501" s="59"/>
    </row>
    <row r="1502" spans="2:19" x14ac:dyDescent="0.35">
      <c r="D1502" s="3"/>
      <c r="E1502" s="43"/>
      <c r="F1502" s="3"/>
      <c r="G1502" s="3"/>
      <c r="J1502" s="3"/>
      <c r="L1502" s="3"/>
      <c r="O1502" s="3"/>
      <c r="Q1502" s="59"/>
      <c r="R1502" s="57"/>
      <c r="S1502" s="59"/>
    </row>
    <row r="1503" spans="2:19" x14ac:dyDescent="0.35">
      <c r="D1503" s="3"/>
      <c r="E1503" s="43"/>
      <c r="F1503" s="3"/>
      <c r="G1503" s="3"/>
      <c r="J1503" s="3"/>
      <c r="L1503" s="3"/>
      <c r="O1503" s="3"/>
      <c r="Q1503" s="59"/>
      <c r="R1503" s="57"/>
      <c r="S1503" s="59"/>
    </row>
    <row r="1504" spans="2:19" x14ac:dyDescent="0.35">
      <c r="D1504" s="3"/>
      <c r="E1504" s="43"/>
      <c r="F1504" s="3"/>
      <c r="G1504" s="3"/>
      <c r="J1504" s="3"/>
      <c r="L1504" s="3"/>
      <c r="O1504" s="3"/>
      <c r="Q1504" s="59"/>
      <c r="R1504" s="57"/>
      <c r="S1504" s="59"/>
    </row>
    <row r="1505" spans="2:19" x14ac:dyDescent="0.35">
      <c r="D1505" s="3"/>
      <c r="E1505" s="43"/>
      <c r="F1505" s="3"/>
      <c r="G1505" s="3"/>
      <c r="J1505" s="3"/>
      <c r="L1505" s="3"/>
      <c r="O1505" s="3"/>
      <c r="Q1505" s="59"/>
      <c r="R1505" s="57"/>
      <c r="S1505" s="59"/>
    </row>
    <row r="1506" spans="2:19" x14ac:dyDescent="0.35">
      <c r="B1506" s="3"/>
      <c r="D1506" s="3"/>
      <c r="E1506" s="43"/>
      <c r="F1506" s="3"/>
      <c r="G1506" s="3"/>
      <c r="J1506" s="3"/>
      <c r="L1506" s="3"/>
      <c r="O1506" s="3"/>
      <c r="Q1506" s="59"/>
      <c r="R1506" s="57"/>
      <c r="S1506" s="59"/>
    </row>
    <row r="1507" spans="2:19" x14ac:dyDescent="0.35">
      <c r="D1507" s="3"/>
      <c r="E1507" s="43"/>
      <c r="F1507" s="3"/>
      <c r="G1507" s="3"/>
      <c r="J1507" s="3"/>
      <c r="L1507" s="3"/>
      <c r="O1507" s="3"/>
      <c r="Q1507" s="59"/>
      <c r="R1507" s="57"/>
      <c r="S1507" s="59"/>
    </row>
    <row r="1508" spans="2:19" x14ac:dyDescent="0.35">
      <c r="D1508" s="3"/>
      <c r="E1508" s="43"/>
      <c r="F1508" s="3"/>
      <c r="G1508" s="3"/>
      <c r="J1508" s="3"/>
      <c r="L1508" s="3"/>
      <c r="O1508" s="3"/>
      <c r="Q1508" s="59"/>
      <c r="R1508" s="57"/>
      <c r="S1508" s="59"/>
    </row>
    <row r="1509" spans="2:19" x14ac:dyDescent="0.35">
      <c r="D1509" s="3"/>
      <c r="E1509" s="43"/>
      <c r="F1509" s="3"/>
      <c r="G1509" s="3"/>
      <c r="J1509" s="3"/>
      <c r="L1509" s="3"/>
      <c r="O1509" s="3"/>
      <c r="Q1509" s="59"/>
      <c r="R1509" s="57"/>
      <c r="S1509" s="59"/>
    </row>
    <row r="1510" spans="2:19" x14ac:dyDescent="0.35">
      <c r="D1510" s="3"/>
      <c r="E1510" s="43"/>
      <c r="F1510" s="3"/>
      <c r="G1510" s="3"/>
      <c r="J1510" s="3"/>
      <c r="L1510" s="3"/>
      <c r="O1510" s="3"/>
      <c r="Q1510" s="59"/>
      <c r="R1510" s="57"/>
      <c r="S1510" s="59"/>
    </row>
    <row r="1511" spans="2:19" x14ac:dyDescent="0.35">
      <c r="D1511" s="3"/>
      <c r="E1511" s="43"/>
      <c r="F1511" s="3"/>
      <c r="G1511" s="3"/>
      <c r="J1511" s="3"/>
      <c r="L1511" s="3"/>
      <c r="O1511" s="3"/>
      <c r="Q1511" s="59"/>
      <c r="R1511" s="57"/>
      <c r="S1511" s="59"/>
    </row>
    <row r="1512" spans="2:19" x14ac:dyDescent="0.35">
      <c r="D1512" s="3"/>
      <c r="E1512" s="43"/>
      <c r="F1512" s="3"/>
      <c r="G1512" s="3"/>
      <c r="J1512" s="3"/>
      <c r="L1512" s="3"/>
      <c r="O1512" s="3"/>
      <c r="Q1512" s="59"/>
      <c r="R1512" s="57"/>
      <c r="S1512" s="59"/>
    </row>
    <row r="1513" spans="2:19" x14ac:dyDescent="0.35">
      <c r="D1513" s="3"/>
      <c r="E1513" s="43"/>
      <c r="F1513" s="3"/>
      <c r="G1513" s="3"/>
      <c r="J1513" s="3"/>
      <c r="L1513" s="3"/>
      <c r="O1513" s="3"/>
      <c r="Q1513" s="59"/>
      <c r="R1513" s="57"/>
      <c r="S1513" s="59"/>
    </row>
    <row r="1514" spans="2:19" x14ac:dyDescent="0.35">
      <c r="B1514" s="3"/>
      <c r="D1514" s="3"/>
      <c r="E1514" s="43"/>
      <c r="F1514" s="3"/>
      <c r="G1514" s="3"/>
      <c r="J1514" s="3"/>
      <c r="L1514" s="3"/>
      <c r="O1514" s="3"/>
      <c r="Q1514" s="59"/>
      <c r="R1514" s="57"/>
      <c r="S1514" s="59"/>
    </row>
    <row r="1515" spans="2:19" x14ac:dyDescent="0.35">
      <c r="D1515" s="3"/>
      <c r="E1515" s="43"/>
      <c r="F1515" s="3"/>
      <c r="G1515" s="3"/>
      <c r="J1515" s="3"/>
      <c r="L1515" s="3"/>
      <c r="O1515" s="3"/>
      <c r="Q1515" s="59"/>
      <c r="R1515" s="57"/>
      <c r="S1515" s="59"/>
    </row>
    <row r="1516" spans="2:19" x14ac:dyDescent="0.35">
      <c r="D1516" s="3"/>
      <c r="E1516" s="43"/>
      <c r="F1516" s="3"/>
      <c r="G1516" s="3"/>
      <c r="J1516" s="3"/>
      <c r="L1516" s="3"/>
      <c r="O1516" s="3"/>
      <c r="Q1516" s="59"/>
      <c r="R1516" s="57"/>
      <c r="S1516" s="59"/>
    </row>
    <row r="1517" spans="2:19" x14ac:dyDescent="0.35">
      <c r="D1517" s="3"/>
      <c r="E1517" s="43"/>
      <c r="F1517" s="3"/>
      <c r="G1517" s="3"/>
      <c r="J1517" s="3"/>
      <c r="L1517" s="3"/>
      <c r="O1517" s="3"/>
      <c r="Q1517" s="59"/>
      <c r="R1517" s="57"/>
      <c r="S1517" s="59"/>
    </row>
    <row r="1518" spans="2:19" x14ac:dyDescent="0.35">
      <c r="D1518" s="3"/>
      <c r="E1518" s="43"/>
      <c r="F1518" s="3"/>
      <c r="G1518" s="3"/>
      <c r="J1518" s="3"/>
      <c r="L1518" s="3"/>
      <c r="O1518" s="3"/>
      <c r="Q1518" s="59"/>
      <c r="R1518" s="57"/>
      <c r="S1518" s="59"/>
    </row>
    <row r="1519" spans="2:19" x14ac:dyDescent="0.35">
      <c r="D1519" s="3"/>
      <c r="E1519" s="43"/>
      <c r="F1519" s="3"/>
      <c r="G1519" s="3"/>
      <c r="J1519" s="3"/>
      <c r="L1519" s="3"/>
      <c r="O1519" s="3"/>
      <c r="Q1519" s="59"/>
      <c r="R1519" s="57"/>
      <c r="S1519" s="59"/>
    </row>
    <row r="1520" spans="2:19" x14ac:dyDescent="0.35">
      <c r="D1520" s="3"/>
      <c r="E1520" s="43"/>
      <c r="F1520" s="3"/>
      <c r="G1520" s="3"/>
      <c r="J1520" s="3"/>
      <c r="L1520" s="3"/>
      <c r="O1520" s="3"/>
      <c r="Q1520" s="59"/>
      <c r="R1520" s="57"/>
      <c r="S1520" s="59"/>
    </row>
    <row r="1521" spans="2:19" x14ac:dyDescent="0.35">
      <c r="D1521" s="3"/>
      <c r="E1521" s="43"/>
      <c r="F1521" s="3"/>
      <c r="G1521" s="3"/>
      <c r="J1521" s="3"/>
      <c r="L1521" s="3"/>
      <c r="O1521" s="3"/>
      <c r="Q1521" s="59"/>
      <c r="R1521" s="57"/>
      <c r="S1521" s="59"/>
    </row>
    <row r="1522" spans="2:19" x14ac:dyDescent="0.35">
      <c r="B1522" s="3"/>
      <c r="D1522" s="3"/>
      <c r="E1522" s="43"/>
      <c r="F1522" s="3"/>
      <c r="G1522" s="3"/>
      <c r="J1522" s="3"/>
      <c r="L1522" s="3"/>
      <c r="O1522" s="3"/>
      <c r="Q1522" s="59"/>
      <c r="R1522" s="57"/>
      <c r="S1522" s="59"/>
    </row>
    <row r="1523" spans="2:19" x14ac:dyDescent="0.35">
      <c r="D1523" s="3"/>
      <c r="E1523" s="43"/>
      <c r="F1523" s="3"/>
      <c r="G1523" s="3"/>
      <c r="J1523" s="3"/>
      <c r="L1523" s="3"/>
      <c r="O1523" s="3"/>
      <c r="Q1523" s="59"/>
      <c r="R1523" s="57"/>
      <c r="S1523" s="59"/>
    </row>
    <row r="1524" spans="2:19" x14ac:dyDescent="0.35">
      <c r="D1524" s="3"/>
      <c r="E1524" s="43"/>
      <c r="F1524" s="3"/>
      <c r="G1524" s="3"/>
      <c r="J1524" s="3"/>
      <c r="L1524" s="3"/>
      <c r="O1524" s="3"/>
      <c r="Q1524" s="59"/>
      <c r="R1524" s="57"/>
      <c r="S1524" s="59"/>
    </row>
    <row r="1525" spans="2:19" x14ac:dyDescent="0.35">
      <c r="D1525" s="3"/>
      <c r="E1525" s="43"/>
      <c r="F1525" s="3"/>
      <c r="G1525" s="3"/>
      <c r="J1525" s="3"/>
      <c r="L1525" s="3"/>
      <c r="O1525" s="3"/>
      <c r="Q1525" s="59"/>
      <c r="R1525" s="57"/>
      <c r="S1525" s="59"/>
    </row>
    <row r="1526" spans="2:19" x14ac:dyDescent="0.35">
      <c r="D1526" s="3"/>
      <c r="E1526" s="43"/>
      <c r="F1526" s="3"/>
      <c r="G1526" s="3"/>
      <c r="J1526" s="3"/>
      <c r="L1526" s="3"/>
      <c r="O1526" s="3"/>
      <c r="Q1526" s="59"/>
      <c r="R1526" s="57"/>
      <c r="S1526" s="59"/>
    </row>
    <row r="1527" spans="2:19" x14ac:dyDescent="0.35">
      <c r="D1527" s="3"/>
      <c r="E1527" s="43"/>
      <c r="F1527" s="3"/>
      <c r="G1527" s="3"/>
      <c r="J1527" s="3"/>
      <c r="L1527" s="3"/>
      <c r="O1527" s="3"/>
      <c r="Q1527" s="59"/>
      <c r="R1527" s="57"/>
      <c r="S1527" s="59"/>
    </row>
    <row r="1528" spans="2:19" x14ac:dyDescent="0.35">
      <c r="D1528" s="3"/>
      <c r="E1528" s="43"/>
      <c r="F1528" s="3"/>
      <c r="G1528" s="3"/>
      <c r="J1528" s="3"/>
      <c r="L1528" s="3"/>
      <c r="O1528" s="3"/>
      <c r="Q1528" s="59"/>
      <c r="R1528" s="57"/>
      <c r="S1528" s="59"/>
    </row>
    <row r="1529" spans="2:19" x14ac:dyDescent="0.35">
      <c r="D1529" s="3"/>
      <c r="E1529" s="43"/>
      <c r="F1529" s="3"/>
      <c r="G1529" s="3"/>
      <c r="J1529" s="3"/>
      <c r="L1529" s="3"/>
      <c r="O1529" s="3"/>
      <c r="Q1529" s="59"/>
      <c r="R1529" s="57"/>
      <c r="S1529" s="59"/>
    </row>
    <row r="1530" spans="2:19" x14ac:dyDescent="0.35">
      <c r="B1530" s="3"/>
      <c r="D1530" s="3"/>
      <c r="E1530" s="43"/>
      <c r="F1530" s="3"/>
      <c r="G1530" s="3"/>
      <c r="J1530" s="3"/>
      <c r="L1530" s="3"/>
      <c r="O1530" s="3"/>
      <c r="Q1530" s="59"/>
      <c r="R1530" s="57"/>
      <c r="S1530" s="59"/>
    </row>
    <row r="1531" spans="2:19" x14ac:dyDescent="0.35">
      <c r="D1531" s="3"/>
      <c r="E1531" s="43"/>
      <c r="F1531" s="3"/>
      <c r="G1531" s="3"/>
      <c r="J1531" s="3"/>
      <c r="L1531" s="3"/>
      <c r="O1531" s="3"/>
      <c r="Q1531" s="59"/>
      <c r="R1531" s="57"/>
      <c r="S1531" s="59"/>
    </row>
    <row r="1532" spans="2:19" x14ac:dyDescent="0.35">
      <c r="D1532" s="3"/>
      <c r="E1532" s="43"/>
      <c r="F1532" s="3"/>
      <c r="G1532" s="3"/>
      <c r="J1532" s="3"/>
      <c r="L1532" s="3"/>
      <c r="O1532" s="3"/>
      <c r="Q1532" s="59"/>
      <c r="R1532" s="57"/>
      <c r="S1532" s="59"/>
    </row>
    <row r="1533" spans="2:19" x14ac:dyDescent="0.35">
      <c r="D1533" s="3"/>
      <c r="E1533" s="43"/>
      <c r="F1533" s="3"/>
      <c r="G1533" s="3"/>
      <c r="J1533" s="3"/>
      <c r="L1533" s="3"/>
      <c r="O1533" s="3"/>
      <c r="Q1533" s="59"/>
      <c r="R1533" s="57"/>
      <c r="S1533" s="59"/>
    </row>
    <row r="1534" spans="2:19" x14ac:dyDescent="0.35">
      <c r="D1534" s="3"/>
      <c r="E1534" s="43"/>
      <c r="F1534" s="3"/>
      <c r="G1534" s="3"/>
      <c r="J1534" s="3"/>
      <c r="L1534" s="3"/>
      <c r="O1534" s="3"/>
      <c r="Q1534" s="59"/>
      <c r="R1534" s="57"/>
      <c r="S1534" s="59"/>
    </row>
    <row r="1535" spans="2:19" x14ac:dyDescent="0.35">
      <c r="D1535" s="3"/>
      <c r="E1535" s="43"/>
      <c r="F1535" s="3"/>
      <c r="G1535" s="3"/>
      <c r="J1535" s="3"/>
      <c r="L1535" s="3"/>
      <c r="O1535" s="3"/>
      <c r="Q1535" s="59"/>
      <c r="R1535" s="57"/>
      <c r="S1535" s="59"/>
    </row>
    <row r="1536" spans="2:19" x14ac:dyDescent="0.35">
      <c r="D1536" s="3"/>
      <c r="E1536" s="43"/>
      <c r="F1536" s="3"/>
      <c r="G1536" s="3"/>
      <c r="J1536" s="3"/>
      <c r="L1536" s="3"/>
      <c r="O1536" s="3"/>
      <c r="Q1536" s="59"/>
      <c r="R1536" s="57"/>
      <c r="S1536" s="59"/>
    </row>
    <row r="1537" spans="2:19" x14ac:dyDescent="0.35">
      <c r="D1537" s="3"/>
      <c r="E1537" s="43"/>
      <c r="F1537" s="3"/>
      <c r="G1537" s="3"/>
      <c r="J1537" s="3"/>
      <c r="L1537" s="3"/>
      <c r="O1537" s="3"/>
      <c r="Q1537" s="59"/>
      <c r="R1537" s="57"/>
      <c r="S1537" s="59"/>
    </row>
    <row r="1538" spans="2:19" x14ac:dyDescent="0.35">
      <c r="B1538" s="3"/>
      <c r="D1538" s="3"/>
      <c r="E1538" s="43"/>
      <c r="F1538" s="3"/>
      <c r="G1538" s="3"/>
      <c r="J1538" s="3"/>
      <c r="L1538" s="3"/>
      <c r="O1538" s="3"/>
      <c r="Q1538" s="59"/>
      <c r="R1538" s="57"/>
      <c r="S1538" s="59"/>
    </row>
    <row r="1539" spans="2:19" x14ac:dyDescent="0.35">
      <c r="D1539" s="3"/>
      <c r="E1539" s="43"/>
      <c r="F1539" s="3"/>
      <c r="G1539" s="3"/>
      <c r="J1539" s="3"/>
      <c r="L1539" s="3"/>
      <c r="O1539" s="3"/>
      <c r="Q1539" s="59"/>
      <c r="R1539" s="57"/>
      <c r="S1539" s="59"/>
    </row>
    <row r="1540" spans="2:19" x14ac:dyDescent="0.35">
      <c r="D1540" s="3"/>
      <c r="E1540" s="43"/>
      <c r="F1540" s="3"/>
      <c r="G1540" s="3"/>
      <c r="J1540" s="3"/>
      <c r="L1540" s="3"/>
      <c r="O1540" s="3"/>
      <c r="Q1540" s="59"/>
      <c r="R1540" s="57"/>
      <c r="S1540" s="59"/>
    </row>
    <row r="1541" spans="2:19" x14ac:dyDescent="0.35">
      <c r="D1541" s="3"/>
      <c r="E1541" s="43"/>
      <c r="F1541" s="3"/>
      <c r="G1541" s="3"/>
      <c r="J1541" s="3"/>
      <c r="L1541" s="3"/>
      <c r="O1541" s="3"/>
      <c r="Q1541" s="59"/>
      <c r="R1541" s="57"/>
      <c r="S1541" s="59"/>
    </row>
    <row r="1542" spans="2:19" x14ac:dyDescent="0.35">
      <c r="D1542" s="3"/>
      <c r="E1542" s="43"/>
      <c r="F1542" s="3"/>
      <c r="G1542" s="3"/>
      <c r="J1542" s="3"/>
      <c r="L1542" s="3"/>
      <c r="O1542" s="3"/>
      <c r="Q1542" s="59"/>
      <c r="R1542" s="57"/>
      <c r="S1542" s="59"/>
    </row>
    <row r="1543" spans="2:19" x14ac:dyDescent="0.35">
      <c r="D1543" s="3"/>
      <c r="E1543" s="43"/>
      <c r="F1543" s="3"/>
      <c r="G1543" s="3"/>
      <c r="J1543" s="3"/>
      <c r="L1543" s="3"/>
      <c r="O1543" s="3"/>
      <c r="Q1543" s="59"/>
      <c r="R1543" s="57"/>
      <c r="S1543" s="59"/>
    </row>
    <row r="1544" spans="2:19" x14ac:dyDescent="0.35">
      <c r="D1544" s="3"/>
      <c r="E1544" s="43"/>
      <c r="F1544" s="3"/>
      <c r="G1544" s="3"/>
      <c r="J1544" s="3"/>
      <c r="L1544" s="3"/>
      <c r="O1544" s="3"/>
      <c r="Q1544" s="59"/>
      <c r="R1544" s="57"/>
      <c r="S1544" s="59"/>
    </row>
    <row r="1545" spans="2:19" x14ac:dyDescent="0.35">
      <c r="D1545" s="3"/>
      <c r="E1545" s="43"/>
      <c r="F1545" s="3"/>
      <c r="G1545" s="3"/>
      <c r="J1545" s="3"/>
      <c r="L1545" s="3"/>
      <c r="O1545" s="3"/>
      <c r="Q1545" s="59"/>
      <c r="R1545" s="57"/>
      <c r="S1545" s="59"/>
    </row>
    <row r="1546" spans="2:19" x14ac:dyDescent="0.35">
      <c r="B1546" s="3"/>
      <c r="D1546" s="3"/>
      <c r="E1546" s="43"/>
      <c r="F1546" s="3"/>
      <c r="G1546" s="3"/>
      <c r="J1546" s="3"/>
      <c r="L1546" s="3"/>
      <c r="O1546" s="3"/>
      <c r="Q1546" s="59"/>
      <c r="R1546" s="57"/>
      <c r="S1546" s="59"/>
    </row>
    <row r="1547" spans="2:19" x14ac:dyDescent="0.35">
      <c r="D1547" s="3"/>
      <c r="E1547" s="43"/>
      <c r="F1547" s="3"/>
      <c r="G1547" s="3"/>
      <c r="J1547" s="3"/>
      <c r="L1547" s="3"/>
      <c r="O1547" s="3"/>
      <c r="Q1547" s="59"/>
      <c r="R1547" s="57"/>
      <c r="S1547" s="59"/>
    </row>
    <row r="1548" spans="2:19" x14ac:dyDescent="0.35">
      <c r="D1548" s="3"/>
      <c r="E1548" s="43"/>
      <c r="F1548" s="3"/>
      <c r="G1548" s="3"/>
      <c r="J1548" s="3"/>
      <c r="L1548" s="3"/>
      <c r="O1548" s="3"/>
      <c r="Q1548" s="59"/>
      <c r="R1548" s="57"/>
      <c r="S1548" s="59"/>
    </row>
    <row r="1549" spans="2:19" x14ac:dyDescent="0.35">
      <c r="D1549" s="3"/>
      <c r="E1549" s="43"/>
      <c r="F1549" s="3"/>
      <c r="G1549" s="3"/>
      <c r="J1549" s="3"/>
      <c r="L1549" s="3"/>
      <c r="O1549" s="3"/>
      <c r="Q1549" s="59"/>
      <c r="R1549" s="57"/>
      <c r="S1549" s="59"/>
    </row>
    <row r="1550" spans="2:19" x14ac:dyDescent="0.35">
      <c r="D1550" s="3"/>
      <c r="E1550" s="43"/>
      <c r="F1550" s="3"/>
      <c r="G1550" s="3"/>
      <c r="J1550" s="3"/>
      <c r="L1550" s="3"/>
      <c r="O1550" s="3"/>
      <c r="Q1550" s="59"/>
      <c r="R1550" s="57"/>
      <c r="S1550" s="59"/>
    </row>
    <row r="1551" spans="2:19" x14ac:dyDescent="0.35">
      <c r="D1551" s="3"/>
      <c r="E1551" s="43"/>
      <c r="F1551" s="3"/>
      <c r="G1551" s="3"/>
      <c r="J1551" s="3"/>
      <c r="L1551" s="3"/>
      <c r="O1551" s="3"/>
      <c r="Q1551" s="59"/>
      <c r="R1551" s="57"/>
      <c r="S1551" s="59"/>
    </row>
    <row r="1552" spans="2:19" x14ac:dyDescent="0.35">
      <c r="D1552" s="3"/>
      <c r="E1552" s="43"/>
      <c r="F1552" s="3"/>
      <c r="G1552" s="3"/>
      <c r="J1552" s="3"/>
      <c r="L1552" s="3"/>
      <c r="O1552" s="3"/>
      <c r="Q1552" s="59"/>
      <c r="R1552" s="57"/>
      <c r="S1552" s="59"/>
    </row>
    <row r="1553" spans="2:19" x14ac:dyDescent="0.35">
      <c r="D1553" s="3"/>
      <c r="E1553" s="43"/>
      <c r="F1553" s="3"/>
      <c r="G1553" s="3"/>
      <c r="J1553" s="3"/>
      <c r="L1553" s="3"/>
      <c r="O1553" s="3"/>
      <c r="Q1553" s="59"/>
      <c r="R1553" s="57"/>
      <c r="S1553" s="59"/>
    </row>
    <row r="1554" spans="2:19" x14ac:dyDescent="0.35">
      <c r="B1554" s="3"/>
      <c r="D1554" s="3"/>
      <c r="E1554" s="43"/>
      <c r="F1554" s="3"/>
      <c r="G1554" s="3"/>
      <c r="J1554" s="3"/>
      <c r="L1554" s="3"/>
      <c r="O1554" s="3"/>
      <c r="Q1554" s="59"/>
      <c r="R1554" s="57"/>
      <c r="S1554" s="59"/>
    </row>
    <row r="1555" spans="2:19" x14ac:dyDescent="0.35">
      <c r="D1555" s="3"/>
      <c r="E1555" s="43"/>
      <c r="F1555" s="3"/>
      <c r="G1555" s="3"/>
      <c r="J1555" s="3"/>
      <c r="L1555" s="3"/>
      <c r="O1555" s="3"/>
      <c r="Q1555" s="59"/>
      <c r="R1555" s="57"/>
      <c r="S1555" s="59"/>
    </row>
    <row r="1556" spans="2:19" x14ac:dyDescent="0.35">
      <c r="D1556" s="3"/>
      <c r="E1556" s="43"/>
      <c r="F1556" s="3"/>
      <c r="G1556" s="3"/>
      <c r="J1556" s="3"/>
      <c r="L1556" s="3"/>
      <c r="O1556" s="3"/>
      <c r="Q1556" s="59"/>
      <c r="R1556" s="57"/>
      <c r="S1556" s="59"/>
    </row>
    <row r="1557" spans="2:19" x14ac:dyDescent="0.35">
      <c r="D1557" s="3"/>
      <c r="E1557" s="43"/>
      <c r="F1557" s="3"/>
      <c r="G1557" s="3"/>
      <c r="J1557" s="3"/>
      <c r="L1557" s="3"/>
      <c r="O1557" s="3"/>
      <c r="Q1557" s="59"/>
      <c r="R1557" s="57"/>
      <c r="S1557" s="59"/>
    </row>
    <row r="1558" spans="2:19" x14ac:dyDescent="0.35">
      <c r="D1558" s="3"/>
      <c r="E1558" s="43"/>
      <c r="F1558" s="3"/>
      <c r="G1558" s="3"/>
      <c r="J1558" s="3"/>
      <c r="L1558" s="3"/>
      <c r="O1558" s="3"/>
      <c r="Q1558" s="59"/>
      <c r="R1558" s="57"/>
      <c r="S1558" s="59"/>
    </row>
    <row r="1559" spans="2:19" x14ac:dyDescent="0.35">
      <c r="D1559" s="3"/>
      <c r="E1559" s="43"/>
      <c r="F1559" s="3"/>
      <c r="G1559" s="3"/>
      <c r="J1559" s="3"/>
      <c r="L1559" s="3"/>
      <c r="O1559" s="3"/>
      <c r="Q1559" s="59"/>
      <c r="R1559" s="57"/>
      <c r="S1559" s="59"/>
    </row>
    <row r="1560" spans="2:19" x14ac:dyDescent="0.35">
      <c r="D1560" s="3"/>
      <c r="E1560" s="43"/>
      <c r="F1560" s="3"/>
      <c r="G1560" s="3"/>
      <c r="J1560" s="3"/>
      <c r="L1560" s="3"/>
      <c r="O1560" s="3"/>
      <c r="Q1560" s="59"/>
      <c r="R1560" s="57"/>
      <c r="S1560" s="59"/>
    </row>
    <row r="1561" spans="2:19" x14ac:dyDescent="0.35">
      <c r="D1561" s="3"/>
      <c r="E1561" s="43"/>
      <c r="F1561" s="3"/>
      <c r="G1561" s="3"/>
      <c r="J1561" s="3"/>
      <c r="L1561" s="3"/>
      <c r="O1561" s="3"/>
      <c r="Q1561" s="59"/>
      <c r="R1561" s="57"/>
      <c r="S1561" s="59"/>
    </row>
    <row r="1562" spans="2:19" x14ac:dyDescent="0.35">
      <c r="B1562" s="3"/>
      <c r="D1562" s="3"/>
      <c r="E1562" s="43"/>
      <c r="F1562" s="3"/>
      <c r="G1562" s="3"/>
      <c r="J1562" s="3"/>
      <c r="L1562" s="3"/>
      <c r="O1562" s="3"/>
      <c r="Q1562" s="59"/>
      <c r="R1562" s="57"/>
      <c r="S1562" s="59"/>
    </row>
    <row r="1563" spans="2:19" x14ac:dyDescent="0.35">
      <c r="D1563" s="3"/>
      <c r="E1563" s="43"/>
      <c r="F1563" s="3"/>
      <c r="G1563" s="3"/>
      <c r="J1563" s="3"/>
      <c r="L1563" s="3"/>
      <c r="O1563" s="3"/>
      <c r="Q1563" s="59"/>
      <c r="R1563" s="57"/>
      <c r="S1563" s="59"/>
    </row>
    <row r="1564" spans="2:19" x14ac:dyDescent="0.35">
      <c r="D1564" s="3"/>
      <c r="E1564" s="43"/>
      <c r="F1564" s="3"/>
      <c r="G1564" s="3"/>
      <c r="J1564" s="3"/>
      <c r="L1564" s="3"/>
      <c r="O1564" s="3"/>
      <c r="Q1564" s="59"/>
      <c r="R1564" s="57"/>
      <c r="S1564" s="59"/>
    </row>
    <row r="1565" spans="2:19" x14ac:dyDescent="0.35">
      <c r="D1565" s="3"/>
      <c r="E1565" s="43"/>
      <c r="F1565" s="3"/>
      <c r="G1565" s="3"/>
      <c r="J1565" s="3"/>
      <c r="L1565" s="3"/>
      <c r="O1565" s="3"/>
      <c r="Q1565" s="59"/>
      <c r="R1565" s="57"/>
      <c r="S1565" s="59"/>
    </row>
    <row r="1566" spans="2:19" x14ac:dyDescent="0.35">
      <c r="D1566" s="3"/>
      <c r="E1566" s="43"/>
      <c r="F1566" s="3"/>
      <c r="G1566" s="3"/>
      <c r="J1566" s="3"/>
      <c r="L1566" s="3"/>
      <c r="O1566" s="3"/>
      <c r="Q1566" s="59"/>
      <c r="R1566" s="57"/>
      <c r="S1566" s="59"/>
    </row>
    <row r="1567" spans="2:19" x14ac:dyDescent="0.35">
      <c r="D1567" s="3"/>
      <c r="E1567" s="43"/>
      <c r="F1567" s="3"/>
      <c r="G1567" s="3"/>
      <c r="J1567" s="3"/>
      <c r="L1567" s="3"/>
      <c r="O1567" s="3"/>
      <c r="Q1567" s="59"/>
      <c r="R1567" s="57"/>
      <c r="S1567" s="59"/>
    </row>
    <row r="1568" spans="2:19" x14ac:dyDescent="0.35">
      <c r="D1568" s="3"/>
      <c r="E1568" s="43"/>
      <c r="F1568" s="3"/>
      <c r="G1568" s="3"/>
      <c r="J1568" s="3"/>
      <c r="L1568" s="3"/>
      <c r="O1568" s="3"/>
      <c r="Q1568" s="59"/>
      <c r="R1568" s="57"/>
      <c r="S1568" s="59"/>
    </row>
    <row r="1569" spans="2:19" x14ac:dyDescent="0.35">
      <c r="D1569" s="3"/>
      <c r="E1569" s="43"/>
      <c r="F1569" s="3"/>
      <c r="G1569" s="3"/>
      <c r="J1569" s="3"/>
      <c r="L1569" s="3"/>
      <c r="O1569" s="3"/>
      <c r="Q1569" s="59"/>
      <c r="R1569" s="57"/>
      <c r="S1569" s="59"/>
    </row>
    <row r="1570" spans="2:19" x14ac:dyDescent="0.35">
      <c r="B1570" s="3"/>
      <c r="D1570" s="3"/>
      <c r="E1570" s="43"/>
      <c r="F1570" s="3"/>
      <c r="G1570" s="3"/>
      <c r="J1570" s="3"/>
      <c r="L1570" s="3"/>
      <c r="O1570" s="3"/>
      <c r="Q1570" s="59"/>
      <c r="R1570" s="57"/>
      <c r="S1570" s="59"/>
    </row>
    <row r="1571" spans="2:19" x14ac:dyDescent="0.35">
      <c r="D1571" s="3"/>
      <c r="E1571" s="43"/>
      <c r="F1571" s="3"/>
      <c r="G1571" s="3"/>
      <c r="J1571" s="3"/>
      <c r="L1571" s="3"/>
      <c r="O1571" s="3"/>
      <c r="Q1571" s="59"/>
      <c r="R1571" s="57"/>
      <c r="S1571" s="59"/>
    </row>
    <row r="1572" spans="2:19" x14ac:dyDescent="0.35">
      <c r="D1572" s="3"/>
      <c r="E1572" s="43"/>
      <c r="F1572" s="3"/>
      <c r="G1572" s="3"/>
      <c r="J1572" s="3"/>
      <c r="L1572" s="3"/>
      <c r="O1572" s="3"/>
      <c r="Q1572" s="59"/>
      <c r="R1572" s="57"/>
      <c r="S1572" s="59"/>
    </row>
    <row r="1573" spans="2:19" x14ac:dyDescent="0.35">
      <c r="D1573" s="3"/>
      <c r="E1573" s="43"/>
      <c r="F1573" s="3"/>
      <c r="G1573" s="3"/>
      <c r="J1573" s="3"/>
      <c r="L1573" s="3"/>
      <c r="O1573" s="3"/>
      <c r="Q1573" s="59"/>
      <c r="R1573" s="57"/>
      <c r="S1573" s="59"/>
    </row>
    <row r="1574" spans="2:19" x14ac:dyDescent="0.35">
      <c r="D1574" s="3"/>
      <c r="E1574" s="43"/>
      <c r="F1574" s="3"/>
      <c r="G1574" s="3"/>
      <c r="J1574" s="3"/>
      <c r="L1574" s="3"/>
      <c r="O1574" s="3"/>
      <c r="Q1574" s="59"/>
      <c r="R1574" s="57"/>
      <c r="S1574" s="59"/>
    </row>
    <row r="1575" spans="2:19" x14ac:dyDescent="0.35">
      <c r="D1575" s="3"/>
      <c r="E1575" s="43"/>
      <c r="F1575" s="3"/>
      <c r="G1575" s="3"/>
      <c r="J1575" s="3"/>
      <c r="L1575" s="3"/>
      <c r="O1575" s="3"/>
      <c r="Q1575" s="59"/>
      <c r="R1575" s="57"/>
      <c r="S1575" s="59"/>
    </row>
    <row r="1576" spans="2:19" x14ac:dyDescent="0.35">
      <c r="D1576" s="3"/>
      <c r="E1576" s="43"/>
      <c r="F1576" s="3"/>
      <c r="G1576" s="3"/>
      <c r="J1576" s="3"/>
      <c r="L1576" s="3"/>
      <c r="O1576" s="3"/>
      <c r="Q1576" s="59"/>
      <c r="R1576" s="57"/>
      <c r="S1576" s="59"/>
    </row>
    <row r="1577" spans="2:19" x14ac:dyDescent="0.35">
      <c r="D1577" s="3"/>
      <c r="E1577" s="43"/>
      <c r="F1577" s="3"/>
      <c r="G1577" s="3"/>
      <c r="J1577" s="3"/>
      <c r="L1577" s="3"/>
      <c r="O1577" s="3"/>
      <c r="Q1577" s="59"/>
      <c r="R1577" s="57"/>
      <c r="S1577" s="59"/>
    </row>
    <row r="1578" spans="2:19" x14ac:dyDescent="0.35">
      <c r="B1578" s="3"/>
      <c r="D1578" s="3"/>
      <c r="E1578" s="43"/>
      <c r="F1578" s="3"/>
      <c r="G1578" s="3"/>
      <c r="J1578" s="3"/>
      <c r="L1578" s="3"/>
      <c r="O1578" s="3"/>
      <c r="Q1578" s="59"/>
      <c r="R1578" s="57"/>
      <c r="S1578" s="59"/>
    </row>
    <row r="1579" spans="2:19" x14ac:dyDescent="0.35">
      <c r="D1579" s="3"/>
      <c r="E1579" s="43"/>
      <c r="F1579" s="3"/>
      <c r="G1579" s="3"/>
      <c r="J1579" s="3"/>
      <c r="L1579" s="3"/>
      <c r="O1579" s="3"/>
      <c r="Q1579" s="59"/>
      <c r="R1579" s="57"/>
      <c r="S1579" s="59"/>
    </row>
    <row r="1580" spans="2:19" x14ac:dyDescent="0.35">
      <c r="D1580" s="3"/>
      <c r="E1580" s="43"/>
      <c r="F1580" s="3"/>
      <c r="G1580" s="3"/>
      <c r="J1580" s="3"/>
      <c r="L1580" s="3"/>
      <c r="O1580" s="3"/>
      <c r="Q1580" s="59"/>
      <c r="R1580" s="57"/>
      <c r="S1580" s="59"/>
    </row>
    <row r="1581" spans="2:19" x14ac:dyDescent="0.35">
      <c r="D1581" s="3"/>
      <c r="E1581" s="43"/>
      <c r="F1581" s="3"/>
      <c r="G1581" s="3"/>
      <c r="J1581" s="3"/>
      <c r="L1581" s="3"/>
      <c r="O1581" s="3"/>
      <c r="Q1581" s="59"/>
      <c r="R1581" s="57"/>
      <c r="S1581" s="59"/>
    </row>
    <row r="1582" spans="2:19" x14ac:dyDescent="0.35">
      <c r="D1582" s="3"/>
      <c r="E1582" s="43"/>
      <c r="F1582" s="3"/>
      <c r="G1582" s="3"/>
      <c r="J1582" s="3"/>
      <c r="L1582" s="3"/>
      <c r="O1582" s="3"/>
      <c r="Q1582" s="59"/>
      <c r="R1582" s="57"/>
      <c r="S1582" s="59"/>
    </row>
    <row r="1583" spans="2:19" x14ac:dyDescent="0.35">
      <c r="D1583" s="3"/>
      <c r="E1583" s="43"/>
      <c r="F1583" s="3"/>
      <c r="G1583" s="3"/>
      <c r="J1583" s="3"/>
      <c r="L1583" s="3"/>
      <c r="O1583" s="3"/>
      <c r="Q1583" s="59"/>
      <c r="R1583" s="57"/>
      <c r="S1583" s="59"/>
    </row>
    <row r="1584" spans="2:19" x14ac:dyDescent="0.35">
      <c r="D1584" s="3"/>
      <c r="E1584" s="43"/>
      <c r="F1584" s="3"/>
      <c r="G1584" s="3"/>
      <c r="J1584" s="3"/>
      <c r="L1584" s="3"/>
      <c r="O1584" s="3"/>
      <c r="Q1584" s="59"/>
      <c r="R1584" s="57"/>
      <c r="S1584" s="59"/>
    </row>
    <row r="1585" spans="2:19" x14ac:dyDescent="0.35">
      <c r="D1585" s="3"/>
      <c r="E1585" s="43"/>
      <c r="F1585" s="3"/>
      <c r="G1585" s="3"/>
      <c r="J1585" s="3"/>
      <c r="L1585" s="3"/>
      <c r="O1585" s="3"/>
      <c r="Q1585" s="59"/>
      <c r="R1585" s="57"/>
      <c r="S1585" s="59"/>
    </row>
    <row r="1586" spans="2:19" x14ac:dyDescent="0.35">
      <c r="B1586" s="3"/>
      <c r="D1586" s="3"/>
      <c r="E1586" s="43"/>
      <c r="F1586" s="3"/>
      <c r="G1586" s="3"/>
      <c r="J1586" s="3"/>
      <c r="L1586" s="3"/>
      <c r="O1586" s="3"/>
      <c r="Q1586" s="59"/>
      <c r="R1586" s="57"/>
      <c r="S1586" s="59"/>
    </row>
    <row r="1587" spans="2:19" x14ac:dyDescent="0.35">
      <c r="D1587" s="3"/>
      <c r="E1587" s="43"/>
      <c r="F1587" s="3"/>
      <c r="G1587" s="3"/>
      <c r="J1587" s="3"/>
      <c r="L1587" s="3"/>
      <c r="O1587" s="3"/>
      <c r="Q1587" s="59"/>
      <c r="R1587" s="57"/>
      <c r="S1587" s="59"/>
    </row>
    <row r="1588" spans="2:19" x14ac:dyDescent="0.35">
      <c r="D1588" s="3"/>
      <c r="E1588" s="43"/>
      <c r="F1588" s="3"/>
      <c r="G1588" s="3"/>
      <c r="J1588" s="3"/>
      <c r="L1588" s="3"/>
      <c r="O1588" s="3"/>
      <c r="Q1588" s="59"/>
      <c r="R1588" s="57"/>
      <c r="S1588" s="59"/>
    </row>
    <row r="1589" spans="2:19" x14ac:dyDescent="0.35">
      <c r="D1589" s="3"/>
      <c r="E1589" s="43"/>
      <c r="F1589" s="3"/>
      <c r="G1589" s="3"/>
      <c r="J1589" s="3"/>
      <c r="L1589" s="3"/>
      <c r="O1589" s="3"/>
      <c r="Q1589" s="59"/>
      <c r="R1589" s="57"/>
      <c r="S1589" s="59"/>
    </row>
    <row r="1590" spans="2:19" x14ac:dyDescent="0.35">
      <c r="D1590" s="3"/>
      <c r="E1590" s="43"/>
      <c r="F1590" s="3"/>
      <c r="G1590" s="3"/>
      <c r="J1590" s="3"/>
      <c r="L1590" s="3"/>
      <c r="O1590" s="3"/>
      <c r="Q1590" s="59"/>
      <c r="R1590" s="57"/>
      <c r="S1590" s="59"/>
    </row>
    <row r="1591" spans="2:19" x14ac:dyDescent="0.35">
      <c r="D1591" s="3"/>
      <c r="E1591" s="43"/>
      <c r="F1591" s="3"/>
      <c r="G1591" s="3"/>
      <c r="J1591" s="3"/>
      <c r="L1591" s="3"/>
      <c r="O1591" s="3"/>
      <c r="Q1591" s="59"/>
      <c r="R1591" s="57"/>
      <c r="S1591" s="59"/>
    </row>
    <row r="1592" spans="2:19" x14ac:dyDescent="0.35">
      <c r="D1592" s="3"/>
      <c r="E1592" s="43"/>
      <c r="F1592" s="3"/>
      <c r="G1592" s="3"/>
      <c r="J1592" s="3"/>
      <c r="L1592" s="3"/>
      <c r="O1592" s="3"/>
      <c r="Q1592" s="59"/>
      <c r="R1592" s="57"/>
      <c r="S1592" s="59"/>
    </row>
    <row r="1593" spans="2:19" x14ac:dyDescent="0.35">
      <c r="D1593" s="3"/>
      <c r="E1593" s="43"/>
      <c r="F1593" s="3"/>
      <c r="G1593" s="3"/>
      <c r="J1593" s="3"/>
      <c r="L1593" s="3"/>
      <c r="O1593" s="3"/>
      <c r="Q1593" s="59"/>
      <c r="R1593" s="57"/>
      <c r="S1593" s="59"/>
    </row>
    <row r="1594" spans="2:19" x14ac:dyDescent="0.35">
      <c r="B1594" s="3"/>
      <c r="D1594" s="3"/>
      <c r="E1594" s="43"/>
      <c r="F1594" s="3"/>
      <c r="G1594" s="3"/>
      <c r="J1594" s="3"/>
      <c r="L1594" s="3"/>
      <c r="O1594" s="3"/>
      <c r="Q1594" s="59"/>
      <c r="R1594" s="57"/>
      <c r="S1594" s="59"/>
    </row>
    <row r="1595" spans="2:19" x14ac:dyDescent="0.35">
      <c r="D1595" s="3"/>
      <c r="E1595" s="43"/>
      <c r="F1595" s="3"/>
      <c r="G1595" s="3"/>
      <c r="J1595" s="3"/>
      <c r="L1595" s="3"/>
      <c r="O1595" s="3"/>
      <c r="Q1595" s="59"/>
      <c r="R1595" s="57"/>
      <c r="S1595" s="59"/>
    </row>
    <row r="1596" spans="2:19" x14ac:dyDescent="0.35">
      <c r="D1596" s="3"/>
      <c r="E1596" s="43"/>
      <c r="F1596" s="3"/>
      <c r="G1596" s="3"/>
      <c r="J1596" s="3"/>
      <c r="L1596" s="3"/>
      <c r="O1596" s="3"/>
      <c r="Q1596" s="59"/>
      <c r="R1596" s="57"/>
      <c r="S1596" s="59"/>
    </row>
    <row r="1597" spans="2:19" x14ac:dyDescent="0.35">
      <c r="D1597" s="3"/>
      <c r="E1597" s="43"/>
      <c r="F1597" s="3"/>
      <c r="G1597" s="3"/>
      <c r="J1597" s="3"/>
      <c r="L1597" s="3"/>
      <c r="O1597" s="3"/>
      <c r="Q1597" s="59"/>
      <c r="R1597" s="57"/>
      <c r="S1597" s="59"/>
    </row>
    <row r="1598" spans="2:19" x14ac:dyDescent="0.35">
      <c r="D1598" s="3"/>
      <c r="E1598" s="43"/>
      <c r="F1598" s="3"/>
      <c r="G1598" s="3"/>
      <c r="J1598" s="3"/>
      <c r="L1598" s="3"/>
      <c r="O1598" s="3"/>
      <c r="Q1598" s="59"/>
      <c r="R1598" s="57"/>
      <c r="S1598" s="59"/>
    </row>
    <row r="1599" spans="2:19" x14ac:dyDescent="0.35">
      <c r="D1599" s="3"/>
      <c r="E1599" s="43"/>
      <c r="F1599" s="3"/>
      <c r="G1599" s="3"/>
      <c r="J1599" s="3"/>
      <c r="L1599" s="3"/>
      <c r="O1599" s="3"/>
      <c r="Q1599" s="59"/>
      <c r="R1599" s="57"/>
      <c r="S1599" s="59"/>
    </row>
    <row r="1600" spans="2:19" x14ac:dyDescent="0.35">
      <c r="D1600" s="3"/>
      <c r="E1600" s="43"/>
      <c r="F1600" s="3"/>
      <c r="G1600" s="3"/>
      <c r="J1600" s="3"/>
      <c r="L1600" s="3"/>
      <c r="O1600" s="3"/>
      <c r="Q1600" s="59"/>
      <c r="R1600" s="57"/>
      <c r="S1600" s="59"/>
    </row>
    <row r="1601" spans="2:19" x14ac:dyDescent="0.35">
      <c r="D1601" s="3"/>
      <c r="E1601" s="43"/>
      <c r="F1601" s="3"/>
      <c r="G1601" s="3"/>
      <c r="J1601" s="3"/>
      <c r="L1601" s="3"/>
      <c r="O1601" s="3"/>
      <c r="Q1601" s="59"/>
      <c r="R1601" s="57"/>
      <c r="S1601" s="59"/>
    </row>
    <row r="1602" spans="2:19" x14ac:dyDescent="0.35">
      <c r="B1602" s="3"/>
      <c r="D1602" s="3"/>
      <c r="E1602" s="43"/>
      <c r="F1602" s="3"/>
      <c r="G1602" s="3"/>
      <c r="J1602" s="3"/>
      <c r="L1602" s="3"/>
      <c r="O1602" s="3"/>
      <c r="Q1602" s="59"/>
      <c r="R1602" s="57"/>
      <c r="S1602" s="59"/>
    </row>
    <row r="1603" spans="2:19" x14ac:dyDescent="0.35">
      <c r="D1603" s="3"/>
      <c r="E1603" s="43"/>
      <c r="F1603" s="3"/>
      <c r="G1603" s="3"/>
      <c r="J1603" s="3"/>
      <c r="L1603" s="3"/>
      <c r="O1603" s="3"/>
      <c r="Q1603" s="59"/>
      <c r="R1603" s="57"/>
      <c r="S1603" s="59"/>
    </row>
    <row r="1604" spans="2:19" x14ac:dyDescent="0.35">
      <c r="D1604" s="3"/>
      <c r="E1604" s="43"/>
      <c r="F1604" s="3"/>
      <c r="G1604" s="3"/>
      <c r="J1604" s="3"/>
      <c r="L1604" s="3"/>
      <c r="O1604" s="3"/>
      <c r="Q1604" s="59"/>
      <c r="R1604" s="57"/>
      <c r="S1604" s="59"/>
    </row>
    <row r="1605" spans="2:19" x14ac:dyDescent="0.35">
      <c r="D1605" s="3"/>
      <c r="E1605" s="43"/>
      <c r="F1605" s="3"/>
      <c r="G1605" s="3"/>
      <c r="J1605" s="3"/>
      <c r="L1605" s="3"/>
      <c r="O1605" s="3"/>
      <c r="Q1605" s="59"/>
      <c r="R1605" s="57"/>
      <c r="S1605" s="59"/>
    </row>
    <row r="1606" spans="2:19" x14ac:dyDescent="0.35">
      <c r="D1606" s="3"/>
      <c r="E1606" s="43"/>
      <c r="F1606" s="3"/>
      <c r="G1606" s="3"/>
      <c r="J1606" s="3"/>
      <c r="L1606" s="3"/>
      <c r="O1606" s="3"/>
      <c r="Q1606" s="59"/>
      <c r="R1606" s="57"/>
      <c r="S1606" s="59"/>
    </row>
    <row r="1607" spans="2:19" x14ac:dyDescent="0.35">
      <c r="D1607" s="3"/>
      <c r="E1607" s="43"/>
      <c r="F1607" s="3"/>
      <c r="G1607" s="3"/>
      <c r="J1607" s="3"/>
      <c r="L1607" s="3"/>
      <c r="O1607" s="3"/>
      <c r="Q1607" s="59"/>
      <c r="R1607" s="57"/>
      <c r="S1607" s="59"/>
    </row>
    <row r="1608" spans="2:19" x14ac:dyDescent="0.35">
      <c r="D1608" s="3"/>
      <c r="E1608" s="43"/>
      <c r="F1608" s="3"/>
      <c r="G1608" s="3"/>
      <c r="J1608" s="3"/>
      <c r="L1608" s="3"/>
      <c r="O1608" s="3"/>
      <c r="Q1608" s="59"/>
      <c r="R1608" s="57"/>
      <c r="S1608" s="59"/>
    </row>
    <row r="1609" spans="2:19" x14ac:dyDescent="0.35">
      <c r="D1609" s="3"/>
      <c r="E1609" s="43"/>
      <c r="F1609" s="3"/>
      <c r="G1609" s="3"/>
      <c r="J1609" s="3"/>
      <c r="L1609" s="3"/>
      <c r="O1609" s="3"/>
      <c r="Q1609" s="59"/>
      <c r="R1609" s="57"/>
      <c r="S1609" s="59"/>
    </row>
    <row r="1610" spans="2:19" x14ac:dyDescent="0.35">
      <c r="B1610" s="3"/>
      <c r="D1610" s="3"/>
      <c r="E1610" s="43"/>
      <c r="F1610" s="3"/>
      <c r="G1610" s="3"/>
      <c r="J1610" s="3"/>
      <c r="L1610" s="3"/>
      <c r="O1610" s="3"/>
      <c r="Q1610" s="59"/>
      <c r="R1610" s="57"/>
      <c r="S1610" s="59"/>
    </row>
    <row r="1611" spans="2:19" x14ac:dyDescent="0.35">
      <c r="D1611" s="3"/>
      <c r="E1611" s="43"/>
      <c r="F1611" s="3"/>
      <c r="G1611" s="3"/>
      <c r="J1611" s="3"/>
      <c r="L1611" s="3"/>
      <c r="O1611" s="3"/>
      <c r="Q1611" s="59"/>
      <c r="R1611" s="57"/>
      <c r="S1611" s="59"/>
    </row>
    <row r="1612" spans="2:19" x14ac:dyDescent="0.35">
      <c r="D1612" s="3"/>
      <c r="E1612" s="43"/>
      <c r="F1612" s="3"/>
      <c r="G1612" s="3"/>
      <c r="J1612" s="3"/>
      <c r="L1612" s="3"/>
      <c r="O1612" s="3"/>
      <c r="Q1612" s="59"/>
      <c r="R1612" s="57"/>
      <c r="S1612" s="59"/>
    </row>
    <row r="1613" spans="2:19" x14ac:dyDescent="0.35">
      <c r="D1613" s="3"/>
      <c r="E1613" s="43"/>
      <c r="F1613" s="3"/>
      <c r="G1613" s="3"/>
      <c r="J1613" s="3"/>
      <c r="L1613" s="3"/>
      <c r="O1613" s="3"/>
      <c r="Q1613" s="59"/>
      <c r="R1613" s="57"/>
      <c r="S1613" s="59"/>
    </row>
    <row r="1614" spans="2:19" x14ac:dyDescent="0.35">
      <c r="D1614" s="3"/>
      <c r="E1614" s="43"/>
      <c r="F1614" s="3"/>
      <c r="G1614" s="3"/>
      <c r="J1614" s="3"/>
      <c r="L1614" s="3"/>
      <c r="O1614" s="3"/>
      <c r="Q1614" s="59"/>
      <c r="R1614" s="57"/>
      <c r="S1614" s="59"/>
    </row>
    <row r="1615" spans="2:19" x14ac:dyDescent="0.35">
      <c r="D1615" s="3"/>
      <c r="E1615" s="43"/>
      <c r="F1615" s="3"/>
      <c r="G1615" s="3"/>
      <c r="J1615" s="3"/>
      <c r="L1615" s="3"/>
      <c r="O1615" s="3"/>
      <c r="Q1615" s="59"/>
      <c r="R1615" s="57"/>
      <c r="S1615" s="59"/>
    </row>
    <row r="1616" spans="2:19" x14ac:dyDescent="0.35">
      <c r="D1616" s="3"/>
      <c r="E1616" s="43"/>
      <c r="F1616" s="3"/>
      <c r="G1616" s="3"/>
      <c r="J1616" s="3"/>
      <c r="L1616" s="3"/>
      <c r="O1616" s="3"/>
      <c r="Q1616" s="59"/>
      <c r="R1616" s="57"/>
      <c r="S1616" s="59"/>
    </row>
    <row r="1617" spans="2:19" x14ac:dyDescent="0.35">
      <c r="D1617" s="3"/>
      <c r="E1617" s="43"/>
      <c r="F1617" s="3"/>
      <c r="G1617" s="3"/>
      <c r="J1617" s="3"/>
      <c r="L1617" s="3"/>
      <c r="O1617" s="3"/>
      <c r="Q1617" s="59"/>
      <c r="R1617" s="57"/>
      <c r="S1617" s="59"/>
    </row>
    <row r="1618" spans="2:19" x14ac:dyDescent="0.35">
      <c r="B1618" s="3"/>
      <c r="D1618" s="3"/>
      <c r="E1618" s="43"/>
      <c r="F1618" s="3"/>
      <c r="G1618" s="3"/>
      <c r="J1618" s="3"/>
      <c r="L1618" s="3"/>
      <c r="O1618" s="3"/>
      <c r="Q1618" s="59"/>
      <c r="R1618" s="57"/>
      <c r="S1618" s="59"/>
    </row>
    <row r="1619" spans="2:19" x14ac:dyDescent="0.35">
      <c r="D1619" s="3"/>
      <c r="E1619" s="43"/>
      <c r="F1619" s="3"/>
      <c r="G1619" s="3"/>
      <c r="J1619" s="3"/>
      <c r="L1619" s="3"/>
      <c r="O1619" s="3"/>
      <c r="Q1619" s="59"/>
      <c r="R1619" s="57"/>
      <c r="S1619" s="59"/>
    </row>
    <row r="1620" spans="2:19" x14ac:dyDescent="0.35">
      <c r="D1620" s="3"/>
      <c r="E1620" s="43"/>
      <c r="F1620" s="3"/>
      <c r="G1620" s="3"/>
      <c r="J1620" s="3"/>
      <c r="L1620" s="3"/>
      <c r="O1620" s="3"/>
      <c r="Q1620" s="59"/>
      <c r="R1620" s="57"/>
      <c r="S1620" s="59"/>
    </row>
    <row r="1621" spans="2:19" x14ac:dyDescent="0.35">
      <c r="D1621" s="3"/>
      <c r="E1621" s="43"/>
      <c r="F1621" s="3"/>
      <c r="G1621" s="3"/>
      <c r="J1621" s="3"/>
      <c r="L1621" s="3"/>
      <c r="O1621" s="3"/>
      <c r="Q1621" s="59"/>
      <c r="R1621" s="57"/>
      <c r="S1621" s="59"/>
    </row>
    <row r="1622" spans="2:19" x14ac:dyDescent="0.35">
      <c r="D1622" s="3"/>
      <c r="E1622" s="43"/>
      <c r="F1622" s="3"/>
      <c r="G1622" s="3"/>
      <c r="J1622" s="3"/>
      <c r="L1622" s="3"/>
      <c r="O1622" s="3"/>
      <c r="Q1622" s="59"/>
      <c r="R1622" s="57"/>
      <c r="S1622" s="59"/>
    </row>
    <row r="1623" spans="2:19" x14ac:dyDescent="0.35">
      <c r="D1623" s="3"/>
      <c r="E1623" s="43"/>
      <c r="F1623" s="3"/>
      <c r="G1623" s="3"/>
      <c r="J1623" s="3"/>
      <c r="L1623" s="3"/>
      <c r="O1623" s="3"/>
      <c r="Q1623" s="59"/>
      <c r="R1623" s="57"/>
      <c r="S1623" s="59"/>
    </row>
    <row r="1624" spans="2:19" x14ac:dyDescent="0.35">
      <c r="D1624" s="3"/>
      <c r="E1624" s="43"/>
      <c r="F1624" s="3"/>
      <c r="G1624" s="3"/>
      <c r="J1624" s="3"/>
      <c r="L1624" s="3"/>
      <c r="O1624" s="3"/>
      <c r="Q1624" s="59"/>
      <c r="R1624" s="57"/>
      <c r="S1624" s="59"/>
    </row>
    <row r="1625" spans="2:19" x14ac:dyDescent="0.35">
      <c r="D1625" s="3"/>
      <c r="E1625" s="43"/>
      <c r="F1625" s="3"/>
      <c r="G1625" s="3"/>
      <c r="J1625" s="3"/>
      <c r="L1625" s="3"/>
      <c r="O1625" s="3"/>
      <c r="Q1625" s="59"/>
      <c r="R1625" s="57"/>
      <c r="S1625" s="59"/>
    </row>
    <row r="1626" spans="2:19" x14ac:dyDescent="0.35">
      <c r="B1626" s="3"/>
      <c r="D1626" s="3"/>
      <c r="E1626" s="43"/>
      <c r="F1626" s="3"/>
      <c r="G1626" s="3"/>
      <c r="J1626" s="3"/>
      <c r="L1626" s="3"/>
      <c r="O1626" s="3"/>
      <c r="Q1626" s="59"/>
      <c r="R1626" s="57"/>
      <c r="S1626" s="59"/>
    </row>
    <row r="1627" spans="2:19" x14ac:dyDescent="0.35">
      <c r="D1627" s="3"/>
      <c r="E1627" s="43"/>
      <c r="F1627" s="3"/>
      <c r="G1627" s="3"/>
      <c r="J1627" s="3"/>
      <c r="L1627" s="3"/>
      <c r="O1627" s="3"/>
      <c r="Q1627" s="59"/>
      <c r="R1627" s="57"/>
      <c r="S1627" s="59"/>
    </row>
    <row r="1628" spans="2:19" x14ac:dyDescent="0.35">
      <c r="D1628" s="3"/>
      <c r="E1628" s="43"/>
      <c r="F1628" s="3"/>
      <c r="G1628" s="3"/>
      <c r="J1628" s="3"/>
      <c r="L1628" s="3"/>
      <c r="O1628" s="3"/>
      <c r="Q1628" s="59"/>
      <c r="R1628" s="57"/>
      <c r="S1628" s="59"/>
    </row>
    <row r="1629" spans="2:19" x14ac:dyDescent="0.35">
      <c r="D1629" s="3"/>
      <c r="E1629" s="43"/>
      <c r="F1629" s="3"/>
      <c r="G1629" s="3"/>
      <c r="J1629" s="3"/>
      <c r="L1629" s="3"/>
      <c r="O1629" s="3"/>
      <c r="Q1629" s="59"/>
      <c r="R1629" s="57"/>
      <c r="S1629" s="59"/>
    </row>
    <row r="1630" spans="2:19" x14ac:dyDescent="0.35">
      <c r="D1630" s="3"/>
      <c r="E1630" s="43"/>
      <c r="F1630" s="3"/>
      <c r="G1630" s="3"/>
      <c r="J1630" s="3"/>
      <c r="L1630" s="3"/>
      <c r="O1630" s="3"/>
      <c r="Q1630" s="59"/>
      <c r="R1630" s="57"/>
      <c r="S1630" s="59"/>
    </row>
    <row r="1631" spans="2:19" x14ac:dyDescent="0.35">
      <c r="D1631" s="3"/>
      <c r="E1631" s="43"/>
      <c r="F1631" s="3"/>
      <c r="G1631" s="3"/>
      <c r="J1631" s="3"/>
      <c r="L1631" s="3"/>
      <c r="O1631" s="3"/>
      <c r="Q1631" s="59"/>
      <c r="R1631" s="57"/>
      <c r="S1631" s="59"/>
    </row>
    <row r="1632" spans="2:19" x14ac:dyDescent="0.35">
      <c r="D1632" s="3"/>
      <c r="E1632" s="43"/>
      <c r="F1632" s="3"/>
      <c r="G1632" s="3"/>
      <c r="J1632" s="3"/>
      <c r="L1632" s="3"/>
      <c r="O1632" s="3"/>
      <c r="Q1632" s="59"/>
      <c r="R1632" s="57"/>
      <c r="S1632" s="59"/>
    </row>
    <row r="1633" spans="2:19" x14ac:dyDescent="0.35">
      <c r="D1633" s="3"/>
      <c r="E1633" s="43"/>
      <c r="F1633" s="3"/>
      <c r="G1633" s="3"/>
      <c r="J1633" s="3"/>
      <c r="L1633" s="3"/>
      <c r="O1633" s="3"/>
      <c r="Q1633" s="59"/>
      <c r="R1633" s="57"/>
      <c r="S1633" s="59"/>
    </row>
    <row r="1634" spans="2:19" x14ac:dyDescent="0.35">
      <c r="B1634" s="3"/>
      <c r="D1634" s="3"/>
      <c r="E1634" s="43"/>
      <c r="F1634" s="3"/>
      <c r="G1634" s="3"/>
      <c r="J1634" s="3"/>
      <c r="L1634" s="3"/>
      <c r="O1634" s="3"/>
      <c r="Q1634" s="59"/>
      <c r="R1634" s="57"/>
      <c r="S1634" s="59"/>
    </row>
    <row r="1635" spans="2:19" x14ac:dyDescent="0.35">
      <c r="D1635" s="3"/>
      <c r="E1635" s="43"/>
      <c r="F1635" s="3"/>
      <c r="G1635" s="3"/>
      <c r="J1635" s="3"/>
      <c r="L1635" s="3"/>
      <c r="O1635" s="3"/>
      <c r="Q1635" s="59"/>
      <c r="R1635" s="57"/>
      <c r="S1635" s="59"/>
    </row>
    <row r="1636" spans="2:19" x14ac:dyDescent="0.35">
      <c r="D1636" s="3"/>
      <c r="E1636" s="43"/>
      <c r="F1636" s="3"/>
      <c r="G1636" s="3"/>
      <c r="J1636" s="3"/>
      <c r="L1636" s="3"/>
      <c r="O1636" s="3"/>
      <c r="Q1636" s="59"/>
      <c r="R1636" s="57"/>
      <c r="S1636" s="59"/>
    </row>
    <row r="1637" spans="2:19" x14ac:dyDescent="0.35">
      <c r="D1637" s="3"/>
      <c r="E1637" s="43"/>
      <c r="F1637" s="3"/>
      <c r="G1637" s="3"/>
      <c r="J1637" s="3"/>
      <c r="L1637" s="3"/>
      <c r="O1637" s="3"/>
      <c r="Q1637" s="59"/>
      <c r="R1637" s="57"/>
      <c r="S1637" s="59"/>
    </row>
    <row r="1638" spans="2:19" x14ac:dyDescent="0.35">
      <c r="D1638" s="3"/>
      <c r="E1638" s="43"/>
      <c r="F1638" s="3"/>
      <c r="G1638" s="3"/>
      <c r="J1638" s="3"/>
      <c r="L1638" s="3"/>
      <c r="O1638" s="3"/>
      <c r="Q1638" s="59"/>
      <c r="R1638" s="57"/>
      <c r="S1638" s="59"/>
    </row>
    <row r="1639" spans="2:19" x14ac:dyDescent="0.35">
      <c r="D1639" s="3"/>
      <c r="E1639" s="43"/>
      <c r="F1639" s="3"/>
      <c r="G1639" s="3"/>
      <c r="J1639" s="3"/>
      <c r="L1639" s="3"/>
      <c r="O1639" s="3"/>
      <c r="Q1639" s="59"/>
      <c r="R1639" s="57"/>
      <c r="S1639" s="59"/>
    </row>
    <row r="1640" spans="2:19" x14ac:dyDescent="0.35">
      <c r="D1640" s="3"/>
      <c r="E1640" s="43"/>
      <c r="F1640" s="3"/>
      <c r="G1640" s="3"/>
      <c r="J1640" s="3"/>
      <c r="L1640" s="3"/>
      <c r="O1640" s="3"/>
      <c r="Q1640" s="59"/>
      <c r="R1640" s="57"/>
      <c r="S1640" s="59"/>
    </row>
    <row r="1641" spans="2:19" x14ac:dyDescent="0.35">
      <c r="D1641" s="3"/>
      <c r="E1641" s="43"/>
      <c r="F1641" s="3"/>
      <c r="G1641" s="3"/>
      <c r="J1641" s="3"/>
      <c r="L1641" s="3"/>
      <c r="O1641" s="3"/>
      <c r="Q1641" s="59"/>
      <c r="R1641" s="57"/>
      <c r="S1641" s="59"/>
    </row>
    <row r="1642" spans="2:19" x14ac:dyDescent="0.35">
      <c r="B1642" s="3"/>
      <c r="D1642" s="3"/>
      <c r="E1642" s="43"/>
      <c r="F1642" s="3"/>
      <c r="G1642" s="3"/>
      <c r="J1642" s="3"/>
      <c r="L1642" s="3"/>
      <c r="O1642" s="3"/>
      <c r="Q1642" s="59"/>
      <c r="R1642" s="57"/>
      <c r="S1642" s="59"/>
    </row>
    <row r="1643" spans="2:19" x14ac:dyDescent="0.35">
      <c r="D1643" s="3"/>
      <c r="E1643" s="43"/>
      <c r="F1643" s="3"/>
      <c r="G1643" s="3"/>
      <c r="J1643" s="3"/>
      <c r="L1643" s="3"/>
      <c r="O1643" s="3"/>
      <c r="Q1643" s="59"/>
      <c r="R1643" s="57"/>
      <c r="S1643" s="59"/>
    </row>
    <row r="1644" spans="2:19" x14ac:dyDescent="0.35">
      <c r="D1644" s="3"/>
      <c r="E1644" s="43"/>
      <c r="F1644" s="3"/>
      <c r="G1644" s="3"/>
      <c r="J1644" s="3"/>
      <c r="L1644" s="3"/>
      <c r="O1644" s="3"/>
      <c r="Q1644" s="59"/>
      <c r="R1644" s="57"/>
      <c r="S1644" s="59"/>
    </row>
    <row r="1645" spans="2:19" x14ac:dyDescent="0.35">
      <c r="D1645" s="3"/>
      <c r="E1645" s="43"/>
      <c r="F1645" s="3"/>
      <c r="G1645" s="3"/>
      <c r="J1645" s="3"/>
      <c r="L1645" s="3"/>
      <c r="O1645" s="3"/>
      <c r="Q1645" s="59"/>
      <c r="R1645" s="57"/>
      <c r="S1645" s="59"/>
    </row>
    <row r="1646" spans="2:19" x14ac:dyDescent="0.35">
      <c r="D1646" s="3"/>
      <c r="E1646" s="43"/>
      <c r="F1646" s="3"/>
      <c r="G1646" s="3"/>
      <c r="J1646" s="3"/>
      <c r="L1646" s="3"/>
      <c r="O1646" s="3"/>
      <c r="Q1646" s="59"/>
      <c r="R1646" s="57"/>
      <c r="S1646" s="59"/>
    </row>
    <row r="1647" spans="2:19" x14ac:dyDescent="0.35">
      <c r="D1647" s="3"/>
      <c r="E1647" s="43"/>
      <c r="F1647" s="3"/>
      <c r="G1647" s="3"/>
      <c r="J1647" s="3"/>
      <c r="L1647" s="3"/>
      <c r="O1647" s="3"/>
      <c r="Q1647" s="59"/>
      <c r="R1647" s="57"/>
      <c r="S1647" s="59"/>
    </row>
    <row r="1648" spans="2:19" x14ac:dyDescent="0.35">
      <c r="D1648" s="3"/>
      <c r="E1648" s="43"/>
      <c r="F1648" s="3"/>
      <c r="G1648" s="3"/>
      <c r="J1648" s="3"/>
      <c r="L1648" s="3"/>
      <c r="O1648" s="3"/>
      <c r="Q1648" s="59"/>
      <c r="R1648" s="57"/>
      <c r="S1648" s="59"/>
    </row>
    <row r="1649" spans="2:19" x14ac:dyDescent="0.35">
      <c r="D1649" s="3"/>
      <c r="E1649" s="43"/>
      <c r="F1649" s="3"/>
      <c r="G1649" s="3"/>
      <c r="J1649" s="3"/>
      <c r="L1649" s="3"/>
      <c r="O1649" s="3"/>
      <c r="Q1649" s="59"/>
      <c r="R1649" s="57"/>
      <c r="S1649" s="59"/>
    </row>
    <row r="1650" spans="2:19" x14ac:dyDescent="0.35">
      <c r="B1650" s="3"/>
      <c r="D1650" s="3"/>
      <c r="E1650" s="43"/>
      <c r="F1650" s="3"/>
      <c r="G1650" s="3"/>
      <c r="J1650" s="3"/>
      <c r="L1650" s="3"/>
      <c r="O1650" s="3"/>
      <c r="Q1650" s="59"/>
      <c r="R1650" s="57"/>
      <c r="S1650" s="59"/>
    </row>
    <row r="1651" spans="2:19" x14ac:dyDescent="0.35">
      <c r="D1651" s="3"/>
      <c r="E1651" s="43"/>
      <c r="F1651" s="3"/>
      <c r="G1651" s="3"/>
      <c r="J1651" s="3"/>
      <c r="L1651" s="3"/>
      <c r="O1651" s="3"/>
      <c r="Q1651" s="59"/>
      <c r="R1651" s="57"/>
      <c r="S1651" s="59"/>
    </row>
    <row r="1652" spans="2:19" x14ac:dyDescent="0.35">
      <c r="D1652" s="3"/>
      <c r="E1652" s="43"/>
      <c r="F1652" s="3"/>
      <c r="G1652" s="3"/>
      <c r="J1652" s="3"/>
      <c r="L1652" s="3"/>
      <c r="O1652" s="3"/>
      <c r="Q1652" s="59"/>
      <c r="R1652" s="57"/>
      <c r="S1652" s="59"/>
    </row>
    <row r="1653" spans="2:19" x14ac:dyDescent="0.35">
      <c r="D1653" s="3"/>
      <c r="E1653" s="43"/>
      <c r="F1653" s="3"/>
      <c r="G1653" s="3"/>
      <c r="J1653" s="3"/>
      <c r="L1653" s="3"/>
      <c r="O1653" s="3"/>
      <c r="Q1653" s="59"/>
      <c r="R1653" s="57"/>
      <c r="S1653" s="59"/>
    </row>
    <row r="1654" spans="2:19" x14ac:dyDescent="0.35">
      <c r="D1654" s="3"/>
      <c r="E1654" s="43"/>
      <c r="F1654" s="3"/>
      <c r="G1654" s="3"/>
      <c r="J1654" s="3"/>
      <c r="L1654" s="3"/>
      <c r="O1654" s="3"/>
      <c r="Q1654" s="59"/>
      <c r="R1654" s="57"/>
      <c r="S1654" s="59"/>
    </row>
    <row r="1655" spans="2:19" x14ac:dyDescent="0.35">
      <c r="D1655" s="3"/>
      <c r="E1655" s="43"/>
      <c r="F1655" s="3"/>
      <c r="G1655" s="3"/>
      <c r="J1655" s="3"/>
      <c r="L1655" s="3"/>
      <c r="O1655" s="3"/>
      <c r="Q1655" s="59"/>
      <c r="R1655" s="57"/>
      <c r="S1655" s="59"/>
    </row>
    <row r="1656" spans="2:19" x14ac:dyDescent="0.35">
      <c r="D1656" s="3"/>
      <c r="E1656" s="43"/>
      <c r="F1656" s="3"/>
      <c r="G1656" s="3"/>
      <c r="J1656" s="3"/>
      <c r="L1656" s="3"/>
      <c r="O1656" s="3"/>
      <c r="Q1656" s="59"/>
      <c r="R1656" s="57"/>
      <c r="S1656" s="59"/>
    </row>
    <row r="1657" spans="2:19" x14ac:dyDescent="0.35">
      <c r="D1657" s="3"/>
      <c r="E1657" s="43"/>
      <c r="F1657" s="3"/>
      <c r="G1657" s="3"/>
      <c r="J1657" s="3"/>
      <c r="L1657" s="3"/>
      <c r="O1657" s="3"/>
      <c r="Q1657" s="59"/>
      <c r="R1657" s="57"/>
      <c r="S1657" s="59"/>
    </row>
    <row r="1658" spans="2:19" x14ac:dyDescent="0.35">
      <c r="B1658" s="3"/>
      <c r="D1658" s="3"/>
      <c r="E1658" s="43"/>
      <c r="F1658" s="3"/>
      <c r="G1658" s="3"/>
      <c r="J1658" s="3"/>
      <c r="L1658" s="3"/>
      <c r="O1658" s="3"/>
      <c r="Q1658" s="59"/>
      <c r="R1658" s="57"/>
      <c r="S1658" s="59"/>
    </row>
    <row r="1659" spans="2:19" x14ac:dyDescent="0.35">
      <c r="D1659" s="3"/>
      <c r="E1659" s="43"/>
      <c r="F1659" s="3"/>
      <c r="G1659" s="3"/>
      <c r="J1659" s="3"/>
      <c r="L1659" s="3"/>
      <c r="O1659" s="3"/>
      <c r="Q1659" s="59"/>
      <c r="R1659" s="57"/>
      <c r="S1659" s="59"/>
    </row>
    <row r="1660" spans="2:19" x14ac:dyDescent="0.35">
      <c r="D1660" s="3"/>
      <c r="E1660" s="43"/>
      <c r="F1660" s="3"/>
      <c r="G1660" s="3"/>
      <c r="J1660" s="3"/>
      <c r="L1660" s="3"/>
      <c r="O1660" s="3"/>
      <c r="Q1660" s="59"/>
      <c r="R1660" s="57"/>
      <c r="S1660" s="59"/>
    </row>
    <row r="1661" spans="2:19" x14ac:dyDescent="0.35">
      <c r="D1661" s="3"/>
      <c r="E1661" s="43"/>
      <c r="F1661" s="3"/>
      <c r="G1661" s="3"/>
      <c r="J1661" s="3"/>
      <c r="L1661" s="3"/>
      <c r="O1661" s="3"/>
      <c r="Q1661" s="59"/>
      <c r="R1661" s="57"/>
      <c r="S1661" s="59"/>
    </row>
    <row r="1662" spans="2:19" x14ac:dyDescent="0.35">
      <c r="D1662" s="3"/>
      <c r="E1662" s="43"/>
      <c r="F1662" s="3"/>
      <c r="G1662" s="3"/>
      <c r="J1662" s="3"/>
      <c r="L1662" s="3"/>
      <c r="O1662" s="3"/>
      <c r="Q1662" s="59"/>
      <c r="R1662" s="57"/>
      <c r="S1662" s="59"/>
    </row>
    <row r="1663" spans="2:19" x14ac:dyDescent="0.35">
      <c r="D1663" s="3"/>
      <c r="E1663" s="43"/>
      <c r="F1663" s="3"/>
      <c r="G1663" s="3"/>
      <c r="J1663" s="3"/>
      <c r="L1663" s="3"/>
      <c r="O1663" s="3"/>
      <c r="Q1663" s="59"/>
      <c r="R1663" s="57"/>
      <c r="S1663" s="59"/>
    </row>
    <row r="1664" spans="2:19" x14ac:dyDescent="0.35">
      <c r="D1664" s="3"/>
      <c r="E1664" s="43"/>
      <c r="F1664" s="3"/>
      <c r="G1664" s="3"/>
      <c r="J1664" s="3"/>
      <c r="L1664" s="3"/>
      <c r="O1664" s="3"/>
      <c r="Q1664" s="59"/>
      <c r="R1664" s="57"/>
      <c r="S1664" s="59"/>
    </row>
    <row r="1665" spans="2:19" x14ac:dyDescent="0.35">
      <c r="D1665" s="3"/>
      <c r="E1665" s="43"/>
      <c r="F1665" s="3"/>
      <c r="G1665" s="3"/>
      <c r="J1665" s="3"/>
      <c r="L1665" s="3"/>
      <c r="O1665" s="3"/>
      <c r="Q1665" s="59"/>
      <c r="R1665" s="57"/>
      <c r="S1665" s="59"/>
    </row>
    <row r="1666" spans="2:19" x14ac:dyDescent="0.35">
      <c r="B1666" s="3"/>
      <c r="D1666" s="3"/>
      <c r="E1666" s="43"/>
      <c r="F1666" s="3"/>
      <c r="G1666" s="3"/>
      <c r="J1666" s="3"/>
      <c r="L1666" s="3"/>
      <c r="O1666" s="3"/>
      <c r="Q1666" s="59"/>
      <c r="R1666" s="57"/>
      <c r="S1666" s="59"/>
    </row>
    <row r="1667" spans="2:19" x14ac:dyDescent="0.35">
      <c r="D1667" s="3"/>
      <c r="E1667" s="43"/>
      <c r="F1667" s="3"/>
      <c r="G1667" s="3"/>
      <c r="J1667" s="3"/>
      <c r="L1667" s="3"/>
      <c r="O1667" s="3"/>
      <c r="Q1667" s="59"/>
      <c r="R1667" s="57"/>
      <c r="S1667" s="59"/>
    </row>
    <row r="1668" spans="2:19" x14ac:dyDescent="0.35">
      <c r="D1668" s="3"/>
      <c r="E1668" s="43"/>
      <c r="F1668" s="3"/>
      <c r="G1668" s="3"/>
      <c r="J1668" s="3"/>
      <c r="L1668" s="3"/>
      <c r="O1668" s="3"/>
      <c r="Q1668" s="59"/>
      <c r="R1668" s="57"/>
      <c r="S1668" s="59"/>
    </row>
    <row r="1669" spans="2:19" x14ac:dyDescent="0.35">
      <c r="D1669" s="3"/>
      <c r="E1669" s="43"/>
      <c r="F1669" s="3"/>
      <c r="G1669" s="3"/>
      <c r="J1669" s="3"/>
      <c r="L1669" s="3"/>
      <c r="O1669" s="3"/>
      <c r="Q1669" s="59"/>
      <c r="R1669" s="57"/>
      <c r="S1669" s="59"/>
    </row>
    <row r="1670" spans="2:19" x14ac:dyDescent="0.35">
      <c r="D1670" s="3"/>
      <c r="E1670" s="43"/>
      <c r="F1670" s="3"/>
      <c r="G1670" s="3"/>
      <c r="J1670" s="3"/>
      <c r="L1670" s="3"/>
      <c r="O1670" s="3"/>
      <c r="Q1670" s="59"/>
      <c r="R1670" s="57"/>
      <c r="S1670" s="59"/>
    </row>
    <row r="1671" spans="2:19" x14ac:dyDescent="0.35">
      <c r="D1671" s="3"/>
      <c r="E1671" s="43"/>
      <c r="F1671" s="3"/>
      <c r="G1671" s="3"/>
      <c r="J1671" s="3"/>
      <c r="L1671" s="3"/>
      <c r="O1671" s="3"/>
      <c r="Q1671" s="59"/>
      <c r="R1671" s="57"/>
      <c r="S1671" s="59"/>
    </row>
    <row r="1672" spans="2:19" x14ac:dyDescent="0.35">
      <c r="D1672" s="3"/>
      <c r="E1672" s="43"/>
      <c r="F1672" s="3"/>
      <c r="G1672" s="3"/>
      <c r="J1672" s="3"/>
      <c r="L1672" s="3"/>
      <c r="O1672" s="3"/>
      <c r="Q1672" s="59"/>
      <c r="R1672" s="57"/>
      <c r="S1672" s="59"/>
    </row>
    <row r="1673" spans="2:19" x14ac:dyDescent="0.35">
      <c r="D1673" s="3"/>
      <c r="E1673" s="43"/>
      <c r="F1673" s="3"/>
      <c r="G1673" s="3"/>
      <c r="J1673" s="3"/>
      <c r="L1673" s="3"/>
      <c r="O1673" s="3"/>
      <c r="Q1673" s="59"/>
      <c r="R1673" s="57"/>
      <c r="S1673" s="59"/>
    </row>
    <row r="1674" spans="2:19" x14ac:dyDescent="0.35">
      <c r="B1674" s="3"/>
      <c r="D1674" s="3"/>
      <c r="E1674" s="43"/>
      <c r="F1674" s="3"/>
      <c r="G1674" s="3"/>
      <c r="J1674" s="3"/>
      <c r="L1674" s="3"/>
      <c r="O1674" s="3"/>
      <c r="Q1674" s="59"/>
      <c r="R1674" s="57"/>
      <c r="S1674" s="59"/>
    </row>
    <row r="1675" spans="2:19" x14ac:dyDescent="0.35">
      <c r="D1675" s="3"/>
      <c r="E1675" s="43"/>
      <c r="F1675" s="3"/>
      <c r="G1675" s="3"/>
      <c r="J1675" s="3"/>
      <c r="L1675" s="3"/>
      <c r="O1675" s="3"/>
      <c r="Q1675" s="59"/>
      <c r="R1675" s="57"/>
      <c r="S1675" s="59"/>
    </row>
    <row r="1676" spans="2:19" x14ac:dyDescent="0.35">
      <c r="D1676" s="3"/>
      <c r="E1676" s="43"/>
      <c r="F1676" s="3"/>
      <c r="G1676" s="3"/>
      <c r="J1676" s="3"/>
      <c r="L1676" s="3"/>
      <c r="O1676" s="3"/>
      <c r="Q1676" s="59"/>
      <c r="R1676" s="57"/>
      <c r="S1676" s="59"/>
    </row>
    <row r="1677" spans="2:19" x14ac:dyDescent="0.35">
      <c r="D1677" s="3"/>
      <c r="E1677" s="43"/>
      <c r="F1677" s="3"/>
      <c r="G1677" s="3"/>
      <c r="J1677" s="3"/>
      <c r="L1677" s="3"/>
      <c r="O1677" s="3"/>
      <c r="Q1677" s="59"/>
      <c r="R1677" s="57"/>
      <c r="S1677" s="59"/>
    </row>
    <row r="1678" spans="2:19" x14ac:dyDescent="0.35">
      <c r="D1678" s="3"/>
      <c r="E1678" s="43"/>
      <c r="F1678" s="3"/>
      <c r="G1678" s="3"/>
      <c r="J1678" s="3"/>
      <c r="L1678" s="3"/>
      <c r="O1678" s="3"/>
      <c r="Q1678" s="59"/>
      <c r="R1678" s="57"/>
      <c r="S1678" s="59"/>
    </row>
    <row r="1679" spans="2:19" x14ac:dyDescent="0.35">
      <c r="D1679" s="3"/>
      <c r="E1679" s="43"/>
      <c r="F1679" s="3"/>
      <c r="G1679" s="3"/>
      <c r="J1679" s="3"/>
      <c r="L1679" s="3"/>
      <c r="O1679" s="3"/>
      <c r="Q1679" s="59"/>
      <c r="R1679" s="57"/>
      <c r="S1679" s="59"/>
    </row>
    <row r="1680" spans="2:19" x14ac:dyDescent="0.35">
      <c r="D1680" s="3"/>
      <c r="E1680" s="43"/>
      <c r="F1680" s="3"/>
      <c r="G1680" s="3"/>
      <c r="J1680" s="3"/>
      <c r="L1680" s="3"/>
      <c r="O1680" s="3"/>
      <c r="Q1680" s="59"/>
      <c r="R1680" s="57"/>
      <c r="S1680" s="59"/>
    </row>
    <row r="1681" spans="2:19" x14ac:dyDescent="0.35">
      <c r="D1681" s="3"/>
      <c r="E1681" s="43"/>
      <c r="F1681" s="3"/>
      <c r="G1681" s="3"/>
      <c r="J1681" s="3"/>
      <c r="L1681" s="3"/>
      <c r="O1681" s="3"/>
      <c r="Q1681" s="59"/>
      <c r="R1681" s="57"/>
      <c r="S1681" s="59"/>
    </row>
    <row r="1682" spans="2:19" x14ac:dyDescent="0.35">
      <c r="B1682" s="3"/>
      <c r="D1682" s="3"/>
      <c r="E1682" s="43"/>
      <c r="F1682" s="3"/>
      <c r="G1682" s="3"/>
      <c r="J1682" s="3"/>
      <c r="L1682" s="3"/>
      <c r="O1682" s="3"/>
      <c r="Q1682" s="59"/>
      <c r="R1682" s="57"/>
      <c r="S1682" s="59"/>
    </row>
    <row r="1683" spans="2:19" x14ac:dyDescent="0.35">
      <c r="D1683" s="3"/>
      <c r="E1683" s="43"/>
      <c r="F1683" s="3"/>
      <c r="G1683" s="3"/>
      <c r="J1683" s="3"/>
      <c r="L1683" s="3"/>
      <c r="O1683" s="3"/>
      <c r="Q1683" s="59"/>
      <c r="R1683" s="57"/>
      <c r="S1683" s="59"/>
    </row>
    <row r="1684" spans="2:19" x14ac:dyDescent="0.35">
      <c r="D1684" s="3"/>
      <c r="E1684" s="43"/>
      <c r="F1684" s="3"/>
      <c r="G1684" s="3"/>
      <c r="J1684" s="3"/>
      <c r="L1684" s="3"/>
      <c r="O1684" s="3"/>
      <c r="Q1684" s="59"/>
      <c r="R1684" s="57"/>
      <c r="S1684" s="59"/>
    </row>
    <row r="1685" spans="2:19" x14ac:dyDescent="0.35">
      <c r="D1685" s="3"/>
      <c r="E1685" s="43"/>
      <c r="F1685" s="3"/>
      <c r="G1685" s="3"/>
      <c r="J1685" s="3"/>
      <c r="L1685" s="3"/>
      <c r="O1685" s="3"/>
      <c r="Q1685" s="59"/>
      <c r="R1685" s="57"/>
      <c r="S1685" s="59"/>
    </row>
    <row r="1686" spans="2:19" x14ac:dyDescent="0.35">
      <c r="D1686" s="3"/>
      <c r="E1686" s="43"/>
      <c r="F1686" s="3"/>
      <c r="G1686" s="3"/>
      <c r="J1686" s="3"/>
      <c r="L1686" s="3"/>
      <c r="O1686" s="3"/>
      <c r="Q1686" s="59"/>
      <c r="R1686" s="57"/>
      <c r="S1686" s="59"/>
    </row>
    <row r="1687" spans="2:19" x14ac:dyDescent="0.35">
      <c r="D1687" s="3"/>
      <c r="E1687" s="43"/>
      <c r="F1687" s="3"/>
      <c r="G1687" s="3"/>
      <c r="J1687" s="3"/>
      <c r="L1687" s="3"/>
      <c r="O1687" s="3"/>
      <c r="Q1687" s="59"/>
      <c r="R1687" s="57"/>
      <c r="S1687" s="59"/>
    </row>
    <row r="1688" spans="2:19" x14ac:dyDescent="0.35">
      <c r="D1688" s="3"/>
      <c r="E1688" s="43"/>
      <c r="F1688" s="3"/>
      <c r="G1688" s="3"/>
      <c r="J1688" s="3"/>
      <c r="L1688" s="3"/>
      <c r="O1688" s="3"/>
      <c r="Q1688" s="59"/>
      <c r="R1688" s="57"/>
      <c r="S1688" s="59"/>
    </row>
    <row r="1689" spans="2:19" x14ac:dyDescent="0.35">
      <c r="D1689" s="3"/>
      <c r="E1689" s="43"/>
      <c r="F1689" s="3"/>
      <c r="G1689" s="3"/>
      <c r="J1689" s="3"/>
      <c r="L1689" s="3"/>
      <c r="O1689" s="3"/>
      <c r="Q1689" s="59"/>
      <c r="R1689" s="57"/>
      <c r="S1689" s="59"/>
    </row>
    <row r="1690" spans="2:19" x14ac:dyDescent="0.35">
      <c r="B1690" s="3"/>
      <c r="D1690" s="3"/>
      <c r="E1690" s="43"/>
      <c r="F1690" s="3"/>
      <c r="G1690" s="3"/>
      <c r="J1690" s="3"/>
      <c r="L1690" s="3"/>
      <c r="O1690" s="3"/>
      <c r="Q1690" s="59"/>
      <c r="R1690" s="57"/>
      <c r="S1690" s="59"/>
    </row>
    <row r="1691" spans="2:19" x14ac:dyDescent="0.35">
      <c r="D1691" s="3"/>
      <c r="E1691" s="43"/>
      <c r="F1691" s="3"/>
      <c r="G1691" s="3"/>
      <c r="J1691" s="3"/>
      <c r="L1691" s="3"/>
      <c r="O1691" s="3"/>
      <c r="Q1691" s="59"/>
      <c r="R1691" s="57"/>
      <c r="S1691" s="59"/>
    </row>
    <row r="1692" spans="2:19" x14ac:dyDescent="0.35">
      <c r="D1692" s="3"/>
      <c r="E1692" s="43"/>
      <c r="F1692" s="3"/>
      <c r="G1692" s="3"/>
      <c r="J1692" s="3"/>
      <c r="L1692" s="3"/>
      <c r="O1692" s="3"/>
      <c r="Q1692" s="59"/>
      <c r="R1692" s="57"/>
      <c r="S1692" s="59"/>
    </row>
    <row r="1693" spans="2:19" x14ac:dyDescent="0.35">
      <c r="D1693" s="3"/>
      <c r="E1693" s="43"/>
      <c r="F1693" s="3"/>
      <c r="G1693" s="3"/>
      <c r="J1693" s="3"/>
      <c r="L1693" s="3"/>
      <c r="O1693" s="3"/>
      <c r="Q1693" s="59"/>
      <c r="R1693" s="57"/>
      <c r="S1693" s="59"/>
    </row>
    <row r="1694" spans="2:19" x14ac:dyDescent="0.35">
      <c r="D1694" s="3"/>
      <c r="E1694" s="43"/>
      <c r="F1694" s="3"/>
      <c r="G1694" s="3"/>
      <c r="J1694" s="3"/>
      <c r="L1694" s="3"/>
      <c r="O1694" s="3"/>
      <c r="Q1694" s="59"/>
      <c r="R1694" s="57"/>
      <c r="S1694" s="59"/>
    </row>
    <row r="1695" spans="2:19" x14ac:dyDescent="0.35">
      <c r="D1695" s="3"/>
      <c r="E1695" s="43"/>
      <c r="F1695" s="3"/>
      <c r="G1695" s="3"/>
      <c r="J1695" s="3"/>
      <c r="L1695" s="3"/>
      <c r="O1695" s="3"/>
      <c r="Q1695" s="59"/>
      <c r="R1695" s="57"/>
      <c r="S1695" s="59"/>
    </row>
    <row r="1696" spans="2:19" x14ac:dyDescent="0.35">
      <c r="D1696" s="3"/>
      <c r="E1696" s="43"/>
      <c r="F1696" s="3"/>
      <c r="G1696" s="3"/>
      <c r="J1696" s="3"/>
      <c r="L1696" s="3"/>
      <c r="O1696" s="3"/>
      <c r="Q1696" s="59"/>
      <c r="R1696" s="57"/>
      <c r="S1696" s="59"/>
    </row>
    <row r="1697" spans="2:19" x14ac:dyDescent="0.35">
      <c r="D1697" s="3"/>
      <c r="E1697" s="43"/>
      <c r="F1697" s="3"/>
      <c r="G1697" s="3"/>
      <c r="J1697" s="3"/>
      <c r="L1697" s="3"/>
      <c r="O1697" s="3"/>
      <c r="Q1697" s="59"/>
      <c r="R1697" s="57"/>
      <c r="S1697" s="59"/>
    </row>
    <row r="1698" spans="2:19" x14ac:dyDescent="0.35">
      <c r="B1698" s="3"/>
      <c r="D1698" s="3"/>
      <c r="E1698" s="43"/>
      <c r="F1698" s="3"/>
      <c r="G1698" s="3"/>
      <c r="J1698" s="3"/>
      <c r="L1698" s="3"/>
      <c r="O1698" s="3"/>
      <c r="Q1698" s="59"/>
      <c r="R1698" s="57"/>
      <c r="S1698" s="59"/>
    </row>
    <row r="1699" spans="2:19" x14ac:dyDescent="0.35">
      <c r="D1699" s="3"/>
      <c r="E1699" s="43"/>
      <c r="F1699" s="3"/>
      <c r="G1699" s="3"/>
      <c r="J1699" s="3"/>
      <c r="L1699" s="3"/>
      <c r="O1699" s="3"/>
      <c r="Q1699" s="59"/>
      <c r="R1699" s="57"/>
      <c r="S1699" s="59"/>
    </row>
    <row r="1700" spans="2:19" x14ac:dyDescent="0.35">
      <c r="D1700" s="3"/>
      <c r="E1700" s="43"/>
      <c r="F1700" s="3"/>
      <c r="G1700" s="3"/>
      <c r="J1700" s="3"/>
      <c r="L1700" s="3"/>
      <c r="O1700" s="3"/>
      <c r="Q1700" s="59"/>
      <c r="R1700" s="57"/>
      <c r="S1700" s="59"/>
    </row>
    <row r="1701" spans="2:19" x14ac:dyDescent="0.35">
      <c r="D1701" s="3"/>
      <c r="E1701" s="43"/>
      <c r="F1701" s="3"/>
      <c r="G1701" s="3"/>
      <c r="J1701" s="3"/>
      <c r="L1701" s="3"/>
      <c r="O1701" s="3"/>
      <c r="Q1701" s="59"/>
      <c r="R1701" s="57"/>
      <c r="S1701" s="59"/>
    </row>
    <row r="1702" spans="2:19" x14ac:dyDescent="0.35">
      <c r="D1702" s="3"/>
      <c r="E1702" s="43"/>
      <c r="F1702" s="3"/>
      <c r="G1702" s="3"/>
      <c r="J1702" s="3"/>
      <c r="L1702" s="3"/>
      <c r="O1702" s="3"/>
      <c r="Q1702" s="59"/>
      <c r="R1702" s="57"/>
      <c r="S1702" s="59"/>
    </row>
    <row r="1703" spans="2:19" x14ac:dyDescent="0.35">
      <c r="D1703" s="3"/>
      <c r="E1703" s="43"/>
      <c r="F1703" s="3"/>
      <c r="G1703" s="3"/>
      <c r="J1703" s="3"/>
      <c r="L1703" s="3"/>
      <c r="O1703" s="3"/>
      <c r="Q1703" s="59"/>
      <c r="R1703" s="57"/>
      <c r="S1703" s="59"/>
    </row>
    <row r="1704" spans="2:19" x14ac:dyDescent="0.35">
      <c r="D1704" s="3"/>
      <c r="E1704" s="43"/>
      <c r="F1704" s="3"/>
      <c r="G1704" s="3"/>
      <c r="J1704" s="3"/>
      <c r="L1704" s="3"/>
      <c r="O1704" s="3"/>
      <c r="Q1704" s="59"/>
      <c r="R1704" s="57"/>
      <c r="S1704" s="59"/>
    </row>
    <row r="1705" spans="2:19" x14ac:dyDescent="0.35">
      <c r="D1705" s="3"/>
      <c r="E1705" s="43"/>
      <c r="F1705" s="3"/>
      <c r="G1705" s="3"/>
      <c r="J1705" s="3"/>
      <c r="L1705" s="3"/>
      <c r="O1705" s="3"/>
      <c r="Q1705" s="59"/>
      <c r="R1705" s="57"/>
      <c r="S1705" s="59"/>
    </row>
    <row r="1706" spans="2:19" x14ac:dyDescent="0.35">
      <c r="B1706" s="3"/>
      <c r="D1706" s="3"/>
      <c r="E1706" s="43"/>
      <c r="F1706" s="3"/>
      <c r="G1706" s="3"/>
      <c r="J1706" s="3"/>
      <c r="L1706" s="3"/>
      <c r="O1706" s="3"/>
      <c r="Q1706" s="59"/>
      <c r="R1706" s="57"/>
      <c r="S1706" s="59"/>
    </row>
    <row r="1707" spans="2:19" x14ac:dyDescent="0.35">
      <c r="D1707" s="3"/>
      <c r="E1707" s="43"/>
      <c r="F1707" s="3"/>
      <c r="G1707" s="3"/>
      <c r="J1707" s="3"/>
      <c r="L1707" s="3"/>
      <c r="O1707" s="3"/>
      <c r="Q1707" s="59"/>
      <c r="R1707" s="57"/>
      <c r="S1707" s="59"/>
    </row>
    <row r="1708" spans="2:19" x14ac:dyDescent="0.35">
      <c r="D1708" s="3"/>
      <c r="E1708" s="43"/>
      <c r="F1708" s="3"/>
      <c r="G1708" s="3"/>
      <c r="J1708" s="3"/>
      <c r="L1708" s="3"/>
      <c r="O1708" s="3"/>
      <c r="Q1708" s="59"/>
      <c r="R1708" s="57"/>
      <c r="S1708" s="59"/>
    </row>
    <row r="1709" spans="2:19" x14ac:dyDescent="0.35">
      <c r="D1709" s="3"/>
      <c r="E1709" s="43"/>
      <c r="F1709" s="3"/>
      <c r="G1709" s="3"/>
      <c r="J1709" s="3"/>
      <c r="L1709" s="3"/>
      <c r="O1709" s="3"/>
      <c r="Q1709" s="59"/>
      <c r="R1709" s="57"/>
      <c r="S1709" s="59"/>
    </row>
    <row r="1710" spans="2:19" x14ac:dyDescent="0.35">
      <c r="D1710" s="3"/>
      <c r="E1710" s="43"/>
      <c r="F1710" s="3"/>
      <c r="G1710" s="3"/>
      <c r="J1710" s="3"/>
      <c r="L1710" s="3"/>
      <c r="O1710" s="3"/>
      <c r="Q1710" s="59"/>
      <c r="R1710" s="57"/>
      <c r="S1710" s="59"/>
    </row>
    <row r="1711" spans="2:19" x14ac:dyDescent="0.35">
      <c r="D1711" s="3"/>
      <c r="E1711" s="43"/>
      <c r="F1711" s="3"/>
      <c r="G1711" s="3"/>
      <c r="J1711" s="3"/>
      <c r="L1711" s="3"/>
      <c r="O1711" s="3"/>
      <c r="Q1711" s="59"/>
      <c r="R1711" s="57"/>
      <c r="S1711" s="59"/>
    </row>
    <row r="1712" spans="2:19" x14ac:dyDescent="0.35">
      <c r="D1712" s="3"/>
      <c r="E1712" s="43"/>
      <c r="F1712" s="3"/>
      <c r="G1712" s="3"/>
      <c r="J1712" s="3"/>
      <c r="L1712" s="3"/>
      <c r="O1712" s="3"/>
      <c r="Q1712" s="59"/>
      <c r="R1712" s="57"/>
      <c r="S1712" s="59"/>
    </row>
    <row r="1713" spans="2:19" x14ac:dyDescent="0.35">
      <c r="D1713" s="3"/>
      <c r="E1713" s="43"/>
      <c r="F1713" s="3"/>
      <c r="G1713" s="3"/>
      <c r="J1713" s="3"/>
      <c r="L1713" s="3"/>
      <c r="O1713" s="3"/>
      <c r="Q1713" s="59"/>
      <c r="R1713" s="57"/>
      <c r="S1713" s="59"/>
    </row>
    <row r="1714" spans="2:19" x14ac:dyDescent="0.35">
      <c r="B1714" s="3"/>
      <c r="D1714" s="3"/>
      <c r="E1714" s="43"/>
      <c r="F1714" s="3"/>
      <c r="G1714" s="3"/>
      <c r="J1714" s="3"/>
      <c r="L1714" s="3"/>
      <c r="O1714" s="3"/>
      <c r="Q1714" s="59"/>
      <c r="R1714" s="57"/>
      <c r="S1714" s="59"/>
    </row>
    <row r="1715" spans="2:19" x14ac:dyDescent="0.35">
      <c r="D1715" s="3"/>
      <c r="E1715" s="43"/>
      <c r="F1715" s="3"/>
      <c r="G1715" s="3"/>
      <c r="J1715" s="3"/>
      <c r="L1715" s="3"/>
      <c r="O1715" s="3"/>
      <c r="Q1715" s="59"/>
      <c r="R1715" s="57"/>
      <c r="S1715" s="59"/>
    </row>
    <row r="1716" spans="2:19" x14ac:dyDescent="0.35">
      <c r="D1716" s="3"/>
      <c r="E1716" s="43"/>
      <c r="F1716" s="3"/>
      <c r="G1716" s="3"/>
      <c r="J1716" s="3"/>
      <c r="L1716" s="3"/>
      <c r="O1716" s="3"/>
      <c r="Q1716" s="59"/>
      <c r="R1716" s="57"/>
      <c r="S1716" s="59"/>
    </row>
    <row r="1717" spans="2:19" x14ac:dyDescent="0.35">
      <c r="D1717" s="3"/>
      <c r="E1717" s="43"/>
      <c r="F1717" s="3"/>
      <c r="G1717" s="3"/>
      <c r="J1717" s="3"/>
      <c r="L1717" s="3"/>
      <c r="O1717" s="3"/>
      <c r="Q1717" s="59"/>
      <c r="R1717" s="57"/>
      <c r="S1717" s="59"/>
    </row>
    <row r="1718" spans="2:19" x14ac:dyDescent="0.35">
      <c r="D1718" s="3"/>
      <c r="E1718" s="43"/>
      <c r="F1718" s="3"/>
      <c r="G1718" s="3"/>
      <c r="J1718" s="3"/>
      <c r="L1718" s="3"/>
      <c r="O1718" s="3"/>
      <c r="Q1718" s="59"/>
      <c r="R1718" s="57"/>
      <c r="S1718" s="59"/>
    </row>
    <row r="1719" spans="2:19" x14ac:dyDescent="0.35">
      <c r="D1719" s="3"/>
      <c r="E1719" s="43"/>
      <c r="F1719" s="3"/>
      <c r="G1719" s="3"/>
      <c r="J1719" s="3"/>
      <c r="L1719" s="3"/>
      <c r="O1719" s="3"/>
      <c r="Q1719" s="59"/>
      <c r="R1719" s="57"/>
      <c r="S1719" s="59"/>
    </row>
    <row r="1720" spans="2:19" x14ac:dyDescent="0.35">
      <c r="D1720" s="3"/>
      <c r="E1720" s="43"/>
      <c r="F1720" s="3"/>
      <c r="G1720" s="3"/>
      <c r="J1720" s="3"/>
      <c r="L1720" s="3"/>
      <c r="O1720" s="3"/>
      <c r="Q1720" s="59"/>
      <c r="R1720" s="57"/>
      <c r="S1720" s="59"/>
    </row>
    <row r="1721" spans="2:19" x14ac:dyDescent="0.35">
      <c r="D1721" s="3"/>
      <c r="E1721" s="43"/>
      <c r="F1721" s="3"/>
      <c r="G1721" s="3"/>
      <c r="J1721" s="3"/>
      <c r="L1721" s="3"/>
      <c r="O1721" s="3"/>
      <c r="Q1721" s="59"/>
      <c r="R1721" s="57"/>
      <c r="S1721" s="59"/>
    </row>
    <row r="1722" spans="2:19" x14ac:dyDescent="0.35">
      <c r="B1722" s="3"/>
      <c r="D1722" s="3"/>
      <c r="E1722" s="43"/>
      <c r="F1722" s="3"/>
      <c r="G1722" s="3"/>
      <c r="J1722" s="3"/>
      <c r="L1722" s="3"/>
      <c r="O1722" s="3"/>
      <c r="Q1722" s="59"/>
      <c r="R1722" s="57"/>
      <c r="S1722" s="59"/>
    </row>
    <row r="1723" spans="2:19" x14ac:dyDescent="0.35">
      <c r="D1723" s="3"/>
      <c r="E1723" s="43"/>
      <c r="F1723" s="3"/>
      <c r="G1723" s="3"/>
      <c r="J1723" s="3"/>
      <c r="L1723" s="3"/>
      <c r="O1723" s="3"/>
      <c r="Q1723" s="59"/>
      <c r="R1723" s="57"/>
      <c r="S1723" s="59"/>
    </row>
    <row r="1724" spans="2:19" x14ac:dyDescent="0.35">
      <c r="D1724" s="3"/>
      <c r="E1724" s="43"/>
      <c r="F1724" s="3"/>
      <c r="G1724" s="3"/>
      <c r="J1724" s="3"/>
      <c r="L1724" s="3"/>
      <c r="O1724" s="3"/>
      <c r="Q1724" s="59"/>
      <c r="R1724" s="57"/>
      <c r="S1724" s="59"/>
    </row>
    <row r="1725" spans="2:19" x14ac:dyDescent="0.35">
      <c r="D1725" s="3"/>
      <c r="E1725" s="43"/>
      <c r="F1725" s="3"/>
      <c r="G1725" s="3"/>
      <c r="J1725" s="3"/>
      <c r="L1725" s="3"/>
      <c r="O1725" s="3"/>
      <c r="Q1725" s="59"/>
      <c r="R1725" s="57"/>
      <c r="S1725" s="59"/>
    </row>
    <row r="1726" spans="2:19" x14ac:dyDescent="0.35">
      <c r="D1726" s="3"/>
      <c r="E1726" s="43"/>
      <c r="F1726" s="3"/>
      <c r="G1726" s="3"/>
      <c r="J1726" s="3"/>
      <c r="L1726" s="3"/>
      <c r="O1726" s="3"/>
      <c r="Q1726" s="59"/>
      <c r="R1726" s="57"/>
      <c r="S1726" s="59"/>
    </row>
    <row r="1727" spans="2:19" x14ac:dyDescent="0.35">
      <c r="D1727" s="3"/>
      <c r="E1727" s="43"/>
      <c r="F1727" s="3"/>
      <c r="G1727" s="3"/>
      <c r="J1727" s="3"/>
      <c r="L1727" s="3"/>
      <c r="O1727" s="3"/>
      <c r="Q1727" s="59"/>
      <c r="R1727" s="57"/>
      <c r="S1727" s="59"/>
    </row>
    <row r="1728" spans="2:19" x14ac:dyDescent="0.35">
      <c r="D1728" s="3"/>
      <c r="E1728" s="43"/>
      <c r="F1728" s="3"/>
      <c r="G1728" s="3"/>
      <c r="J1728" s="3"/>
      <c r="L1728" s="3"/>
      <c r="O1728" s="3"/>
      <c r="Q1728" s="59"/>
      <c r="R1728" s="57"/>
      <c r="S1728" s="59"/>
    </row>
    <row r="1729" spans="2:19" x14ac:dyDescent="0.35">
      <c r="D1729" s="3"/>
      <c r="E1729" s="43"/>
      <c r="F1729" s="3"/>
      <c r="G1729" s="3"/>
      <c r="J1729" s="3"/>
      <c r="L1729" s="3"/>
      <c r="O1729" s="3"/>
      <c r="Q1729" s="59"/>
      <c r="R1729" s="57"/>
      <c r="S1729" s="59"/>
    </row>
    <row r="1730" spans="2:19" x14ac:dyDescent="0.35">
      <c r="B1730" s="3"/>
      <c r="D1730" s="3"/>
      <c r="E1730" s="43"/>
      <c r="F1730" s="3"/>
      <c r="G1730" s="3"/>
      <c r="J1730" s="3"/>
      <c r="L1730" s="3"/>
      <c r="O1730" s="3"/>
      <c r="Q1730" s="59"/>
      <c r="R1730" s="57"/>
      <c r="S1730" s="59"/>
    </row>
    <row r="1731" spans="2:19" x14ac:dyDescent="0.35">
      <c r="D1731" s="3"/>
      <c r="E1731" s="43"/>
      <c r="F1731" s="3"/>
      <c r="G1731" s="3"/>
      <c r="J1731" s="3"/>
      <c r="L1731" s="3"/>
      <c r="O1731" s="3"/>
      <c r="Q1731" s="59"/>
      <c r="R1731" s="57"/>
      <c r="S1731" s="59"/>
    </row>
    <row r="1732" spans="2:19" x14ac:dyDescent="0.35">
      <c r="D1732" s="3"/>
      <c r="E1732" s="43"/>
      <c r="F1732" s="3"/>
      <c r="G1732" s="3"/>
      <c r="J1732" s="3"/>
      <c r="L1732" s="3"/>
      <c r="O1732" s="3"/>
      <c r="Q1732" s="59"/>
      <c r="R1732" s="57"/>
      <c r="S1732" s="59"/>
    </row>
    <row r="1733" spans="2:19" x14ac:dyDescent="0.35">
      <c r="D1733" s="3"/>
      <c r="E1733" s="43"/>
      <c r="F1733" s="3"/>
      <c r="G1733" s="3"/>
      <c r="J1733" s="3"/>
      <c r="L1733" s="3"/>
      <c r="O1733" s="3"/>
      <c r="Q1733" s="59"/>
      <c r="R1733" s="57"/>
      <c r="S1733" s="59"/>
    </row>
    <row r="1734" spans="2:19" x14ac:dyDescent="0.35">
      <c r="D1734" s="3"/>
      <c r="E1734" s="43"/>
      <c r="F1734" s="3"/>
      <c r="G1734" s="3"/>
      <c r="J1734" s="3"/>
      <c r="L1734" s="3"/>
      <c r="O1734" s="3"/>
      <c r="Q1734" s="59"/>
      <c r="R1734" s="57"/>
      <c r="S1734" s="59"/>
    </row>
    <row r="1735" spans="2:19" x14ac:dyDescent="0.35">
      <c r="D1735" s="3"/>
      <c r="E1735" s="43"/>
      <c r="F1735" s="3"/>
      <c r="G1735" s="3"/>
      <c r="J1735" s="3"/>
      <c r="L1735" s="3"/>
      <c r="O1735" s="3"/>
      <c r="Q1735" s="59"/>
      <c r="R1735" s="57"/>
      <c r="S1735" s="59"/>
    </row>
    <row r="1736" spans="2:19" x14ac:dyDescent="0.35">
      <c r="D1736" s="3"/>
      <c r="E1736" s="43"/>
      <c r="F1736" s="3"/>
      <c r="G1736" s="3"/>
      <c r="J1736" s="3"/>
      <c r="L1736" s="3"/>
      <c r="O1736" s="3"/>
      <c r="Q1736" s="59"/>
      <c r="R1736" s="57"/>
      <c r="S1736" s="59"/>
    </row>
    <row r="1737" spans="2:19" x14ac:dyDescent="0.35">
      <c r="D1737" s="3"/>
      <c r="E1737" s="43"/>
      <c r="F1737" s="3"/>
      <c r="G1737" s="3"/>
      <c r="J1737" s="3"/>
      <c r="L1737" s="3"/>
      <c r="O1737" s="3"/>
      <c r="Q1737" s="59"/>
      <c r="R1737" s="57"/>
      <c r="S1737" s="59"/>
    </row>
    <row r="1738" spans="2:19" x14ac:dyDescent="0.35">
      <c r="B1738" s="3"/>
      <c r="D1738" s="3"/>
      <c r="E1738" s="43"/>
      <c r="F1738" s="3"/>
      <c r="G1738" s="3"/>
      <c r="J1738" s="3"/>
      <c r="L1738" s="3"/>
      <c r="O1738" s="3"/>
      <c r="Q1738" s="59"/>
      <c r="R1738" s="57"/>
      <c r="S1738" s="59"/>
    </row>
    <row r="1739" spans="2:19" x14ac:dyDescent="0.35">
      <c r="D1739" s="3"/>
      <c r="E1739" s="43"/>
      <c r="F1739" s="3"/>
      <c r="G1739" s="3"/>
      <c r="J1739" s="3"/>
      <c r="L1739" s="3"/>
      <c r="O1739" s="3"/>
      <c r="Q1739" s="59"/>
      <c r="R1739" s="57"/>
      <c r="S1739" s="59"/>
    </row>
    <row r="1740" spans="2:19" x14ac:dyDescent="0.35">
      <c r="D1740" s="3"/>
      <c r="E1740" s="43"/>
      <c r="F1740" s="3"/>
      <c r="G1740" s="3"/>
      <c r="J1740" s="3"/>
      <c r="L1740" s="3"/>
      <c r="O1740" s="3"/>
      <c r="Q1740" s="59"/>
      <c r="R1740" s="57"/>
      <c r="S1740" s="59"/>
    </row>
    <row r="1741" spans="2:19" x14ac:dyDescent="0.35">
      <c r="D1741" s="3"/>
      <c r="E1741" s="43"/>
      <c r="F1741" s="3"/>
      <c r="G1741" s="3"/>
      <c r="J1741" s="3"/>
      <c r="L1741" s="3"/>
      <c r="O1741" s="3"/>
      <c r="Q1741" s="59"/>
      <c r="R1741" s="57"/>
      <c r="S1741" s="59"/>
    </row>
    <row r="1742" spans="2:19" x14ac:dyDescent="0.35">
      <c r="D1742" s="3"/>
      <c r="E1742" s="43"/>
      <c r="F1742" s="3"/>
      <c r="G1742" s="3"/>
      <c r="J1742" s="3"/>
      <c r="L1742" s="3"/>
      <c r="O1742" s="3"/>
      <c r="Q1742" s="59"/>
      <c r="R1742" s="57"/>
      <c r="S1742" s="59"/>
    </row>
    <row r="1743" spans="2:19" x14ac:dyDescent="0.35">
      <c r="D1743" s="3"/>
      <c r="E1743" s="43"/>
      <c r="F1743" s="3"/>
      <c r="G1743" s="3"/>
      <c r="J1743" s="3"/>
      <c r="L1743" s="3"/>
      <c r="O1743" s="3"/>
      <c r="Q1743" s="59"/>
      <c r="R1743" s="57"/>
      <c r="S1743" s="59"/>
    </row>
    <row r="1744" spans="2:19" x14ac:dyDescent="0.35">
      <c r="D1744" s="3"/>
      <c r="E1744" s="43"/>
      <c r="F1744" s="3"/>
      <c r="G1744" s="3"/>
      <c r="J1744" s="3"/>
      <c r="L1744" s="3"/>
      <c r="O1744" s="3"/>
      <c r="Q1744" s="59"/>
      <c r="R1744" s="57"/>
      <c r="S1744" s="59"/>
    </row>
    <row r="1745" spans="2:19" x14ac:dyDescent="0.35">
      <c r="D1745" s="3"/>
      <c r="E1745" s="43"/>
      <c r="F1745" s="3"/>
      <c r="G1745" s="3"/>
      <c r="J1745" s="3"/>
      <c r="L1745" s="3"/>
      <c r="O1745" s="3"/>
      <c r="Q1745" s="59"/>
      <c r="R1745" s="57"/>
      <c r="S1745" s="59"/>
    </row>
    <row r="1746" spans="2:19" x14ac:dyDescent="0.35">
      <c r="B1746" s="3"/>
      <c r="D1746" s="3"/>
      <c r="E1746" s="43"/>
      <c r="F1746" s="3"/>
      <c r="G1746" s="3"/>
      <c r="J1746" s="3"/>
      <c r="L1746" s="3"/>
      <c r="O1746" s="3"/>
      <c r="Q1746" s="59"/>
      <c r="R1746" s="57"/>
      <c r="S1746" s="59"/>
    </row>
    <row r="1747" spans="2:19" x14ac:dyDescent="0.35">
      <c r="D1747" s="3"/>
      <c r="E1747" s="43"/>
      <c r="F1747" s="3"/>
      <c r="G1747" s="3"/>
      <c r="J1747" s="3"/>
      <c r="L1747" s="3"/>
      <c r="O1747" s="3"/>
      <c r="Q1747" s="59"/>
      <c r="R1747" s="57"/>
      <c r="S1747" s="59"/>
    </row>
    <row r="1748" spans="2:19" x14ac:dyDescent="0.35">
      <c r="D1748" s="3"/>
      <c r="E1748" s="43"/>
      <c r="F1748" s="3"/>
      <c r="G1748" s="3"/>
      <c r="J1748" s="3"/>
      <c r="L1748" s="3"/>
      <c r="O1748" s="3"/>
      <c r="Q1748" s="59"/>
      <c r="R1748" s="57"/>
      <c r="S1748" s="59"/>
    </row>
    <row r="1749" spans="2:19" x14ac:dyDescent="0.35">
      <c r="D1749" s="3"/>
      <c r="E1749" s="43"/>
      <c r="F1749" s="3"/>
      <c r="G1749" s="3"/>
      <c r="J1749" s="3"/>
      <c r="L1749" s="3"/>
      <c r="O1749" s="3"/>
      <c r="Q1749" s="59"/>
      <c r="R1749" s="57"/>
      <c r="S1749" s="59"/>
    </row>
    <row r="1750" spans="2:19" x14ac:dyDescent="0.35">
      <c r="D1750" s="3"/>
      <c r="E1750" s="43"/>
      <c r="F1750" s="3"/>
      <c r="G1750" s="3"/>
      <c r="J1750" s="3"/>
      <c r="L1750" s="3"/>
      <c r="O1750" s="3"/>
      <c r="Q1750" s="59"/>
      <c r="R1750" s="57"/>
      <c r="S1750" s="59"/>
    </row>
    <row r="1751" spans="2:19" x14ac:dyDescent="0.35">
      <c r="D1751" s="3"/>
      <c r="E1751" s="43"/>
      <c r="F1751" s="3"/>
      <c r="G1751" s="3"/>
      <c r="J1751" s="3"/>
      <c r="L1751" s="3"/>
      <c r="O1751" s="3"/>
      <c r="Q1751" s="59"/>
      <c r="R1751" s="57"/>
      <c r="S1751" s="59"/>
    </row>
    <row r="1752" spans="2:19" x14ac:dyDescent="0.35">
      <c r="D1752" s="3"/>
      <c r="E1752" s="43"/>
      <c r="F1752" s="3"/>
      <c r="G1752" s="3"/>
      <c r="J1752" s="3"/>
      <c r="L1752" s="3"/>
      <c r="O1752" s="3"/>
      <c r="Q1752" s="59"/>
      <c r="R1752" s="57"/>
      <c r="S1752" s="59"/>
    </row>
    <row r="1753" spans="2:19" x14ac:dyDescent="0.35">
      <c r="D1753" s="3"/>
      <c r="E1753" s="43"/>
      <c r="F1753" s="3"/>
      <c r="G1753" s="3"/>
      <c r="J1753" s="3"/>
      <c r="L1753" s="3"/>
      <c r="O1753" s="3"/>
      <c r="Q1753" s="59"/>
      <c r="R1753" s="57"/>
      <c r="S1753" s="59"/>
    </row>
    <row r="1754" spans="2:19" x14ac:dyDescent="0.35">
      <c r="B1754" s="3"/>
      <c r="D1754" s="3"/>
      <c r="E1754" s="43"/>
      <c r="F1754" s="3"/>
      <c r="G1754" s="3"/>
      <c r="J1754" s="3"/>
      <c r="L1754" s="3"/>
      <c r="O1754" s="3"/>
      <c r="Q1754" s="59"/>
      <c r="R1754" s="57"/>
      <c r="S1754" s="59"/>
    </row>
    <row r="1755" spans="2:19" x14ac:dyDescent="0.35">
      <c r="D1755" s="3"/>
      <c r="E1755" s="43"/>
      <c r="F1755" s="3"/>
      <c r="G1755" s="3"/>
      <c r="J1755" s="3"/>
      <c r="L1755" s="3"/>
      <c r="O1755" s="3"/>
      <c r="Q1755" s="59"/>
      <c r="R1755" s="57"/>
      <c r="S1755" s="59"/>
    </row>
    <row r="1756" spans="2:19" x14ac:dyDescent="0.35">
      <c r="D1756" s="3"/>
      <c r="E1756" s="43"/>
      <c r="F1756" s="3"/>
      <c r="G1756" s="3"/>
      <c r="J1756" s="3"/>
      <c r="L1756" s="3"/>
      <c r="O1756" s="3"/>
      <c r="Q1756" s="59"/>
      <c r="R1756" s="57"/>
      <c r="S1756" s="59"/>
    </row>
    <row r="1757" spans="2:19" x14ac:dyDescent="0.35">
      <c r="D1757" s="3"/>
      <c r="E1757" s="43"/>
      <c r="F1757" s="3"/>
      <c r="G1757" s="3"/>
      <c r="J1757" s="3"/>
      <c r="L1757" s="3"/>
      <c r="O1757" s="3"/>
      <c r="Q1757" s="59"/>
      <c r="R1757" s="57"/>
      <c r="S1757" s="59"/>
    </row>
    <row r="1758" spans="2:19" x14ac:dyDescent="0.35">
      <c r="D1758" s="3"/>
      <c r="E1758" s="43"/>
      <c r="F1758" s="3"/>
      <c r="G1758" s="3"/>
      <c r="J1758" s="3"/>
      <c r="L1758" s="3"/>
      <c r="O1758" s="3"/>
      <c r="Q1758" s="59"/>
      <c r="R1758" s="57"/>
      <c r="S1758" s="59"/>
    </row>
    <row r="1759" spans="2:19" x14ac:dyDescent="0.35">
      <c r="D1759" s="3"/>
      <c r="E1759" s="43"/>
      <c r="F1759" s="3"/>
      <c r="G1759" s="3"/>
      <c r="J1759" s="3"/>
      <c r="L1759" s="3"/>
      <c r="O1759" s="3"/>
      <c r="Q1759" s="59"/>
      <c r="R1759" s="57"/>
      <c r="S1759" s="59"/>
    </row>
    <row r="1760" spans="2:19" x14ac:dyDescent="0.35">
      <c r="D1760" s="3"/>
      <c r="E1760" s="43"/>
      <c r="F1760" s="3"/>
      <c r="G1760" s="3"/>
      <c r="J1760" s="3"/>
      <c r="L1760" s="3"/>
      <c r="O1760" s="3"/>
      <c r="Q1760" s="59"/>
      <c r="R1760" s="57"/>
      <c r="S1760" s="59"/>
    </row>
    <row r="1761" spans="2:19" x14ac:dyDescent="0.35">
      <c r="D1761" s="3"/>
      <c r="E1761" s="43"/>
      <c r="F1761" s="3"/>
      <c r="G1761" s="3"/>
      <c r="J1761" s="3"/>
      <c r="L1761" s="3"/>
      <c r="O1761" s="3"/>
      <c r="Q1761" s="59"/>
      <c r="R1761" s="57"/>
      <c r="S1761" s="59"/>
    </row>
    <row r="1762" spans="2:19" x14ac:dyDescent="0.35">
      <c r="B1762" s="3"/>
      <c r="D1762" s="3"/>
      <c r="E1762" s="43"/>
      <c r="F1762" s="3"/>
      <c r="G1762" s="3"/>
      <c r="J1762" s="3"/>
      <c r="L1762" s="3"/>
      <c r="O1762" s="3"/>
      <c r="Q1762" s="59"/>
      <c r="R1762" s="57"/>
      <c r="S1762" s="59"/>
    </row>
    <row r="1763" spans="2:19" x14ac:dyDescent="0.35">
      <c r="D1763" s="3"/>
      <c r="E1763" s="43"/>
      <c r="F1763" s="3"/>
      <c r="G1763" s="3"/>
      <c r="J1763" s="3"/>
      <c r="L1763" s="3"/>
      <c r="O1763" s="3"/>
      <c r="Q1763" s="59"/>
      <c r="R1763" s="57"/>
      <c r="S1763" s="59"/>
    </row>
    <row r="1764" spans="2:19" x14ac:dyDescent="0.35">
      <c r="D1764" s="3"/>
      <c r="E1764" s="43"/>
      <c r="F1764" s="3"/>
      <c r="G1764" s="3"/>
      <c r="J1764" s="3"/>
      <c r="L1764" s="3"/>
      <c r="O1764" s="3"/>
      <c r="Q1764" s="59"/>
      <c r="R1764" s="57"/>
      <c r="S1764" s="59"/>
    </row>
    <row r="1765" spans="2:19" x14ac:dyDescent="0.35">
      <c r="D1765" s="3"/>
      <c r="E1765" s="43"/>
      <c r="F1765" s="3"/>
      <c r="G1765" s="3"/>
      <c r="J1765" s="3"/>
      <c r="L1765" s="3"/>
      <c r="O1765" s="3"/>
      <c r="Q1765" s="59"/>
      <c r="R1765" s="57"/>
      <c r="S1765" s="59"/>
    </row>
    <row r="1766" spans="2:19" x14ac:dyDescent="0.35">
      <c r="D1766" s="3"/>
      <c r="E1766" s="43"/>
      <c r="F1766" s="3"/>
      <c r="G1766" s="3"/>
      <c r="J1766" s="3"/>
      <c r="L1766" s="3"/>
      <c r="O1766" s="3"/>
      <c r="Q1766" s="59"/>
      <c r="R1766" s="57"/>
      <c r="S1766" s="59"/>
    </row>
    <row r="1767" spans="2:19" x14ac:dyDescent="0.35">
      <c r="D1767" s="3"/>
      <c r="E1767" s="43"/>
      <c r="F1767" s="3"/>
      <c r="G1767" s="3"/>
      <c r="J1767" s="3"/>
      <c r="L1767" s="3"/>
      <c r="O1767" s="3"/>
      <c r="Q1767" s="59"/>
      <c r="R1767" s="57"/>
      <c r="S1767" s="59"/>
    </row>
    <row r="1768" spans="2:19" x14ac:dyDescent="0.35">
      <c r="D1768" s="3"/>
      <c r="E1768" s="43"/>
      <c r="F1768" s="3"/>
      <c r="G1768" s="3"/>
      <c r="J1768" s="3"/>
      <c r="L1768" s="3"/>
      <c r="O1768" s="3"/>
      <c r="Q1768" s="59"/>
      <c r="R1768" s="57"/>
      <c r="S1768" s="59"/>
    </row>
    <row r="1769" spans="2:19" x14ac:dyDescent="0.35">
      <c r="D1769" s="3"/>
      <c r="E1769" s="43"/>
      <c r="F1769" s="3"/>
      <c r="G1769" s="3"/>
      <c r="J1769" s="3"/>
      <c r="L1769" s="3"/>
      <c r="O1769" s="3"/>
      <c r="Q1769" s="59"/>
      <c r="R1769" s="57"/>
      <c r="S1769" s="59"/>
    </row>
    <row r="1770" spans="2:19" x14ac:dyDescent="0.35">
      <c r="B1770" s="3"/>
      <c r="D1770" s="3"/>
      <c r="E1770" s="43"/>
      <c r="F1770" s="3"/>
      <c r="G1770" s="3"/>
      <c r="J1770" s="3"/>
      <c r="L1770" s="3"/>
      <c r="O1770" s="3"/>
      <c r="Q1770" s="59"/>
      <c r="R1770" s="57"/>
      <c r="S1770" s="59"/>
    </row>
    <row r="1771" spans="2:19" x14ac:dyDescent="0.35">
      <c r="D1771" s="3"/>
      <c r="E1771" s="43"/>
      <c r="F1771" s="3"/>
      <c r="G1771" s="3"/>
      <c r="J1771" s="3"/>
      <c r="L1771" s="3"/>
      <c r="O1771" s="3"/>
      <c r="Q1771" s="59"/>
      <c r="R1771" s="57"/>
      <c r="S1771" s="59"/>
    </row>
    <row r="1772" spans="2:19" x14ac:dyDescent="0.35">
      <c r="D1772" s="3"/>
      <c r="E1772" s="43"/>
      <c r="F1772" s="3"/>
      <c r="G1772" s="3"/>
      <c r="J1772" s="3"/>
      <c r="L1772" s="3"/>
      <c r="O1772" s="3"/>
      <c r="Q1772" s="59"/>
      <c r="R1772" s="57"/>
      <c r="S1772" s="59"/>
    </row>
    <row r="1773" spans="2:19" x14ac:dyDescent="0.35">
      <c r="D1773" s="3"/>
      <c r="E1773" s="43"/>
      <c r="F1773" s="3"/>
      <c r="G1773" s="3"/>
      <c r="J1773" s="3"/>
      <c r="L1773" s="3"/>
      <c r="O1773" s="3"/>
      <c r="Q1773" s="59"/>
      <c r="R1773" s="57"/>
      <c r="S1773" s="59"/>
    </row>
    <row r="1774" spans="2:19" x14ac:dyDescent="0.35">
      <c r="D1774" s="3"/>
      <c r="E1774" s="43"/>
      <c r="F1774" s="3"/>
      <c r="G1774" s="3"/>
      <c r="J1774" s="3"/>
      <c r="L1774" s="3"/>
      <c r="O1774" s="3"/>
      <c r="Q1774" s="59"/>
      <c r="R1774" s="57"/>
      <c r="S1774" s="59"/>
    </row>
    <row r="1775" spans="2:19" x14ac:dyDescent="0.35">
      <c r="D1775" s="3"/>
      <c r="E1775" s="43"/>
      <c r="F1775" s="3"/>
      <c r="G1775" s="3"/>
      <c r="J1775" s="3"/>
      <c r="L1775" s="3"/>
      <c r="O1775" s="3"/>
      <c r="Q1775" s="59"/>
      <c r="R1775" s="57"/>
      <c r="S1775" s="59"/>
    </row>
    <row r="1776" spans="2:19" x14ac:dyDescent="0.35">
      <c r="D1776" s="3"/>
      <c r="E1776" s="43"/>
      <c r="F1776" s="3"/>
      <c r="G1776" s="3"/>
      <c r="J1776" s="3"/>
      <c r="L1776" s="3"/>
      <c r="O1776" s="3"/>
      <c r="Q1776" s="59"/>
      <c r="R1776" s="57"/>
      <c r="S1776" s="59"/>
    </row>
    <row r="1777" spans="2:19" x14ac:dyDescent="0.35">
      <c r="D1777" s="3"/>
      <c r="E1777" s="43"/>
      <c r="F1777" s="3"/>
      <c r="G1777" s="3"/>
      <c r="J1777" s="3"/>
      <c r="L1777" s="3"/>
      <c r="O1777" s="3"/>
      <c r="Q1777" s="59"/>
      <c r="R1777" s="57"/>
      <c r="S1777" s="59"/>
    </row>
    <row r="1778" spans="2:19" x14ac:dyDescent="0.35">
      <c r="B1778" s="3"/>
      <c r="D1778" s="3"/>
      <c r="E1778" s="43"/>
      <c r="F1778" s="3"/>
      <c r="G1778" s="3"/>
      <c r="J1778" s="3"/>
      <c r="L1778" s="3"/>
      <c r="O1778" s="3"/>
      <c r="Q1778" s="59"/>
      <c r="R1778" s="57"/>
      <c r="S1778" s="59"/>
    </row>
    <row r="1779" spans="2:19" x14ac:dyDescent="0.35">
      <c r="D1779" s="3"/>
      <c r="E1779" s="43"/>
      <c r="F1779" s="3"/>
      <c r="G1779" s="3"/>
      <c r="J1779" s="3"/>
      <c r="L1779" s="3"/>
      <c r="O1779" s="3"/>
      <c r="Q1779" s="59"/>
      <c r="R1779" s="57"/>
      <c r="S1779" s="59"/>
    </row>
    <row r="1780" spans="2:19" x14ac:dyDescent="0.35">
      <c r="D1780" s="3"/>
      <c r="E1780" s="43"/>
      <c r="F1780" s="3"/>
      <c r="G1780" s="3"/>
      <c r="J1780" s="3"/>
      <c r="L1780" s="3"/>
      <c r="O1780" s="3"/>
      <c r="Q1780" s="59"/>
      <c r="R1780" s="57"/>
      <c r="S1780" s="59"/>
    </row>
    <row r="1781" spans="2:19" x14ac:dyDescent="0.35">
      <c r="D1781" s="3"/>
      <c r="E1781" s="43"/>
      <c r="F1781" s="3"/>
      <c r="G1781" s="3"/>
      <c r="J1781" s="3"/>
      <c r="L1781" s="3"/>
      <c r="O1781" s="3"/>
      <c r="Q1781" s="59"/>
      <c r="R1781" s="57"/>
      <c r="S1781" s="59"/>
    </row>
    <row r="1782" spans="2:19" x14ac:dyDescent="0.35">
      <c r="D1782" s="3"/>
      <c r="E1782" s="43"/>
      <c r="F1782" s="3"/>
      <c r="G1782" s="3"/>
      <c r="J1782" s="3"/>
      <c r="L1782" s="3"/>
      <c r="O1782" s="3"/>
      <c r="Q1782" s="59"/>
      <c r="R1782" s="57"/>
      <c r="S1782" s="59"/>
    </row>
    <row r="1783" spans="2:19" x14ac:dyDescent="0.35">
      <c r="D1783" s="3"/>
      <c r="E1783" s="43"/>
      <c r="F1783" s="3"/>
      <c r="G1783" s="3"/>
      <c r="J1783" s="3"/>
      <c r="L1783" s="3"/>
      <c r="O1783" s="3"/>
      <c r="Q1783" s="59"/>
      <c r="R1783" s="57"/>
      <c r="S1783" s="59"/>
    </row>
    <row r="1784" spans="2:19" x14ac:dyDescent="0.35">
      <c r="D1784" s="3"/>
      <c r="E1784" s="43"/>
      <c r="F1784" s="3"/>
      <c r="G1784" s="3"/>
      <c r="J1784" s="3"/>
      <c r="L1784" s="3"/>
      <c r="O1784" s="3"/>
      <c r="Q1784" s="59"/>
      <c r="R1784" s="57"/>
      <c r="S1784" s="59"/>
    </row>
    <row r="1785" spans="2:19" x14ac:dyDescent="0.35">
      <c r="D1785" s="3"/>
      <c r="E1785" s="43"/>
      <c r="F1785" s="3"/>
      <c r="G1785" s="3"/>
      <c r="J1785" s="3"/>
      <c r="L1785" s="3"/>
      <c r="O1785" s="3"/>
      <c r="Q1785" s="59"/>
      <c r="R1785" s="57"/>
      <c r="S1785" s="59"/>
    </row>
    <row r="1786" spans="2:19" x14ac:dyDescent="0.35">
      <c r="B1786" s="3"/>
      <c r="D1786" s="3"/>
      <c r="E1786" s="43"/>
      <c r="F1786" s="3"/>
      <c r="G1786" s="3"/>
      <c r="J1786" s="3"/>
      <c r="L1786" s="3"/>
      <c r="O1786" s="3"/>
      <c r="Q1786" s="59"/>
      <c r="R1786" s="57"/>
      <c r="S1786" s="59"/>
    </row>
    <row r="1787" spans="2:19" x14ac:dyDescent="0.35">
      <c r="D1787" s="3"/>
      <c r="E1787" s="43"/>
      <c r="F1787" s="3"/>
      <c r="G1787" s="3"/>
      <c r="J1787" s="3"/>
      <c r="L1787" s="3"/>
      <c r="O1787" s="3"/>
      <c r="Q1787" s="59"/>
      <c r="R1787" s="57"/>
      <c r="S1787" s="59"/>
    </row>
    <row r="1788" spans="2:19" x14ac:dyDescent="0.35">
      <c r="D1788" s="3"/>
      <c r="E1788" s="43"/>
      <c r="F1788" s="3"/>
      <c r="G1788" s="3"/>
      <c r="J1788" s="3"/>
      <c r="L1788" s="3"/>
      <c r="O1788" s="3"/>
      <c r="Q1788" s="59"/>
      <c r="R1788" s="57"/>
      <c r="S1788" s="59"/>
    </row>
    <row r="1789" spans="2:19" x14ac:dyDescent="0.35">
      <c r="D1789" s="3"/>
      <c r="E1789" s="43"/>
      <c r="F1789" s="3"/>
      <c r="G1789" s="3"/>
      <c r="J1789" s="3"/>
      <c r="L1789" s="3"/>
      <c r="O1789" s="3"/>
      <c r="Q1789" s="59"/>
      <c r="R1789" s="57"/>
      <c r="S1789" s="59"/>
    </row>
    <row r="1790" spans="2:19" x14ac:dyDescent="0.35">
      <c r="D1790" s="3"/>
      <c r="E1790" s="43"/>
      <c r="F1790" s="3"/>
      <c r="G1790" s="3"/>
      <c r="J1790" s="3"/>
      <c r="L1790" s="3"/>
      <c r="O1790" s="3"/>
      <c r="Q1790" s="59"/>
      <c r="R1790" s="57"/>
      <c r="S1790" s="59"/>
    </row>
    <row r="1791" spans="2:19" x14ac:dyDescent="0.35">
      <c r="D1791" s="3"/>
      <c r="E1791" s="43"/>
      <c r="F1791" s="3"/>
      <c r="G1791" s="3"/>
      <c r="J1791" s="3"/>
      <c r="L1791" s="3"/>
      <c r="O1791" s="3"/>
      <c r="Q1791" s="59"/>
      <c r="R1791" s="57"/>
      <c r="S1791" s="59"/>
    </row>
    <row r="1792" spans="2:19" x14ac:dyDescent="0.35">
      <c r="D1792" s="3"/>
      <c r="E1792" s="43"/>
      <c r="F1792" s="3"/>
      <c r="G1792" s="3"/>
      <c r="J1792" s="3"/>
      <c r="L1792" s="3"/>
      <c r="O1792" s="3"/>
      <c r="Q1792" s="59"/>
      <c r="R1792" s="57"/>
      <c r="S1792" s="59"/>
    </row>
    <row r="1793" spans="2:19" x14ac:dyDescent="0.35">
      <c r="D1793" s="3"/>
      <c r="E1793" s="43"/>
      <c r="F1793" s="3"/>
      <c r="G1793" s="3"/>
      <c r="J1793" s="3"/>
      <c r="L1793" s="3"/>
      <c r="O1793" s="3"/>
      <c r="Q1793" s="59"/>
      <c r="R1793" s="57"/>
      <c r="S1793" s="59"/>
    </row>
    <row r="1794" spans="2:19" x14ac:dyDescent="0.35">
      <c r="B1794" s="3"/>
      <c r="D1794" s="3"/>
      <c r="E1794" s="43"/>
      <c r="F1794" s="3"/>
      <c r="G1794" s="3"/>
      <c r="J1794" s="3"/>
      <c r="L1794" s="3"/>
      <c r="O1794" s="3"/>
      <c r="Q1794" s="59"/>
      <c r="R1794" s="57"/>
      <c r="S1794" s="59"/>
    </row>
    <row r="1795" spans="2:19" x14ac:dyDescent="0.35">
      <c r="D1795" s="3"/>
      <c r="E1795" s="43"/>
      <c r="F1795" s="3"/>
      <c r="G1795" s="3"/>
      <c r="J1795" s="3"/>
      <c r="L1795" s="3"/>
      <c r="O1795" s="3"/>
      <c r="Q1795" s="59"/>
      <c r="R1795" s="57"/>
      <c r="S1795" s="59"/>
    </row>
    <row r="1796" spans="2:19" x14ac:dyDescent="0.35">
      <c r="D1796" s="3"/>
      <c r="E1796" s="43"/>
      <c r="F1796" s="3"/>
      <c r="G1796" s="3"/>
      <c r="J1796" s="3"/>
      <c r="L1796" s="3"/>
      <c r="O1796" s="3"/>
      <c r="Q1796" s="59"/>
      <c r="R1796" s="57"/>
      <c r="S1796" s="59"/>
    </row>
    <row r="1797" spans="2:19" x14ac:dyDescent="0.35">
      <c r="D1797" s="3"/>
      <c r="E1797" s="43"/>
      <c r="F1797" s="3"/>
      <c r="G1797" s="3"/>
      <c r="J1797" s="3"/>
      <c r="L1797" s="3"/>
      <c r="O1797" s="3"/>
      <c r="Q1797" s="59"/>
      <c r="R1797" s="57"/>
      <c r="S1797" s="59"/>
    </row>
    <row r="1798" spans="2:19" x14ac:dyDescent="0.35">
      <c r="D1798" s="3"/>
      <c r="E1798" s="43"/>
      <c r="F1798" s="3"/>
      <c r="G1798" s="3"/>
      <c r="J1798" s="3"/>
      <c r="L1798" s="3"/>
      <c r="O1798" s="3"/>
      <c r="Q1798" s="59"/>
      <c r="R1798" s="57"/>
      <c r="S1798" s="59"/>
    </row>
    <row r="1799" spans="2:19" x14ac:dyDescent="0.35">
      <c r="D1799" s="3"/>
      <c r="E1799" s="43"/>
      <c r="F1799" s="3"/>
      <c r="G1799" s="3"/>
      <c r="J1799" s="3"/>
      <c r="L1799" s="3"/>
      <c r="O1799" s="3"/>
      <c r="Q1799" s="59"/>
      <c r="R1799" s="57"/>
      <c r="S1799" s="59"/>
    </row>
    <row r="1800" spans="2:19" x14ac:dyDescent="0.35">
      <c r="D1800" s="3"/>
      <c r="E1800" s="43"/>
      <c r="F1800" s="3"/>
      <c r="G1800" s="3"/>
      <c r="J1800" s="3"/>
      <c r="L1800" s="3"/>
      <c r="O1800" s="3"/>
      <c r="Q1800" s="59"/>
      <c r="R1800" s="57"/>
      <c r="S1800" s="59"/>
    </row>
    <row r="1801" spans="2:19" x14ac:dyDescent="0.35">
      <c r="D1801" s="3"/>
      <c r="E1801" s="43"/>
      <c r="F1801" s="3"/>
      <c r="G1801" s="3"/>
      <c r="J1801" s="3"/>
      <c r="L1801" s="3"/>
      <c r="O1801" s="3"/>
      <c r="Q1801" s="59"/>
      <c r="R1801" s="57"/>
      <c r="S1801" s="59"/>
    </row>
    <row r="1802" spans="2:19" x14ac:dyDescent="0.35">
      <c r="B1802" s="3"/>
      <c r="D1802" s="3"/>
      <c r="E1802" s="43"/>
      <c r="F1802" s="3"/>
      <c r="G1802" s="3"/>
      <c r="J1802" s="3"/>
      <c r="L1802" s="3"/>
      <c r="O1802" s="3"/>
      <c r="Q1802" s="59"/>
      <c r="R1802" s="57"/>
      <c r="S1802" s="59"/>
    </row>
    <row r="1803" spans="2:19" x14ac:dyDescent="0.35">
      <c r="D1803" s="3"/>
      <c r="E1803" s="43"/>
      <c r="F1803" s="3"/>
      <c r="G1803" s="3"/>
      <c r="J1803" s="3"/>
      <c r="L1803" s="3"/>
      <c r="O1803" s="3"/>
      <c r="Q1803" s="59"/>
      <c r="R1803" s="57"/>
      <c r="S1803" s="59"/>
    </row>
    <row r="1804" spans="2:19" x14ac:dyDescent="0.35">
      <c r="D1804" s="3"/>
      <c r="E1804" s="43"/>
      <c r="F1804" s="3"/>
      <c r="G1804" s="3"/>
      <c r="J1804" s="3"/>
      <c r="L1804" s="3"/>
      <c r="O1804" s="3"/>
      <c r="Q1804" s="59"/>
      <c r="R1804" s="57"/>
      <c r="S1804" s="59"/>
    </row>
    <row r="1805" spans="2:19" x14ac:dyDescent="0.35">
      <c r="D1805" s="3"/>
      <c r="E1805" s="43"/>
      <c r="F1805" s="3"/>
      <c r="G1805" s="3"/>
      <c r="J1805" s="3"/>
      <c r="L1805" s="3"/>
      <c r="O1805" s="3"/>
      <c r="Q1805" s="59"/>
      <c r="R1805" s="57"/>
      <c r="S1805" s="59"/>
    </row>
    <row r="1806" spans="2:19" x14ac:dyDescent="0.35">
      <c r="D1806" s="3"/>
      <c r="E1806" s="43"/>
      <c r="F1806" s="3"/>
      <c r="G1806" s="3"/>
      <c r="J1806" s="3"/>
      <c r="L1806" s="3"/>
      <c r="O1806" s="3"/>
      <c r="Q1806" s="59"/>
      <c r="R1806" s="57"/>
      <c r="S1806" s="59"/>
    </row>
    <row r="1807" spans="2:19" x14ac:dyDescent="0.35">
      <c r="D1807" s="3"/>
      <c r="E1807" s="43"/>
      <c r="F1807" s="3"/>
      <c r="G1807" s="3"/>
      <c r="J1807" s="3"/>
      <c r="L1807" s="3"/>
      <c r="O1807" s="3"/>
      <c r="Q1807" s="59"/>
      <c r="R1807" s="57"/>
      <c r="S1807" s="59"/>
    </row>
    <row r="1808" spans="2:19" x14ac:dyDescent="0.35">
      <c r="D1808" s="3"/>
      <c r="E1808" s="43"/>
      <c r="F1808" s="3"/>
      <c r="G1808" s="3"/>
      <c r="J1808" s="3"/>
      <c r="L1808" s="3"/>
      <c r="O1808" s="3"/>
      <c r="Q1808" s="59"/>
      <c r="R1808" s="57"/>
      <c r="S1808" s="59"/>
    </row>
    <row r="1809" spans="2:19" x14ac:dyDescent="0.35">
      <c r="D1809" s="3"/>
      <c r="E1809" s="43"/>
      <c r="F1809" s="3"/>
      <c r="G1809" s="3"/>
      <c r="J1809" s="3"/>
      <c r="L1809" s="3"/>
      <c r="O1809" s="3"/>
      <c r="Q1809" s="59"/>
      <c r="R1809" s="57"/>
      <c r="S1809" s="59"/>
    </row>
    <row r="1810" spans="2:19" x14ac:dyDescent="0.35">
      <c r="B1810" s="3"/>
      <c r="D1810" s="3"/>
      <c r="E1810" s="43"/>
      <c r="F1810" s="3"/>
      <c r="G1810" s="3"/>
      <c r="J1810" s="3"/>
      <c r="L1810" s="3"/>
      <c r="O1810" s="3"/>
      <c r="Q1810" s="59"/>
      <c r="R1810" s="57"/>
      <c r="S1810" s="59"/>
    </row>
    <row r="1811" spans="2:19" x14ac:dyDescent="0.35">
      <c r="D1811" s="3"/>
      <c r="E1811" s="43"/>
      <c r="F1811" s="3"/>
      <c r="G1811" s="3"/>
      <c r="J1811" s="3"/>
      <c r="L1811" s="3"/>
      <c r="O1811" s="3"/>
      <c r="Q1811" s="59"/>
      <c r="R1811" s="57"/>
      <c r="S1811" s="59"/>
    </row>
    <row r="1812" spans="2:19" x14ac:dyDescent="0.35">
      <c r="D1812" s="3"/>
      <c r="E1812" s="43"/>
      <c r="F1812" s="3"/>
      <c r="G1812" s="3"/>
      <c r="J1812" s="3"/>
      <c r="L1812" s="3"/>
      <c r="O1812" s="3"/>
      <c r="Q1812" s="59"/>
      <c r="R1812" s="57"/>
      <c r="S1812" s="59"/>
    </row>
    <row r="1813" spans="2:19" x14ac:dyDescent="0.35">
      <c r="D1813" s="3"/>
      <c r="E1813" s="43"/>
      <c r="F1813" s="3"/>
      <c r="G1813" s="3"/>
      <c r="J1813" s="3"/>
      <c r="L1813" s="3"/>
      <c r="O1813" s="3"/>
      <c r="Q1813" s="59"/>
      <c r="R1813" s="57"/>
      <c r="S1813" s="59"/>
    </row>
    <row r="1814" spans="2:19" x14ac:dyDescent="0.35">
      <c r="D1814" s="3"/>
      <c r="E1814" s="43"/>
      <c r="F1814" s="3"/>
      <c r="G1814" s="3"/>
      <c r="J1814" s="3"/>
      <c r="L1814" s="3"/>
      <c r="O1814" s="3"/>
      <c r="Q1814" s="59"/>
      <c r="R1814" s="57"/>
      <c r="S1814" s="59"/>
    </row>
    <row r="1815" spans="2:19" x14ac:dyDescent="0.35">
      <c r="D1815" s="3"/>
      <c r="E1815" s="43"/>
      <c r="F1815" s="3"/>
      <c r="G1815" s="3"/>
      <c r="J1815" s="3"/>
      <c r="L1815" s="3"/>
      <c r="O1815" s="3"/>
      <c r="Q1815" s="59"/>
      <c r="R1815" s="57"/>
      <c r="S1815" s="59"/>
    </row>
    <row r="1816" spans="2:19" x14ac:dyDescent="0.35">
      <c r="D1816" s="3"/>
      <c r="E1816" s="43"/>
      <c r="F1816" s="3"/>
      <c r="G1816" s="3"/>
      <c r="J1816" s="3"/>
      <c r="L1816" s="3"/>
      <c r="O1816" s="3"/>
      <c r="Q1816" s="59"/>
      <c r="R1816" s="57"/>
      <c r="S1816" s="59"/>
    </row>
    <row r="1817" spans="2:19" x14ac:dyDescent="0.35">
      <c r="D1817" s="3"/>
      <c r="E1817" s="43"/>
      <c r="F1817" s="3"/>
      <c r="G1817" s="3"/>
      <c r="J1817" s="3"/>
      <c r="L1817" s="3"/>
      <c r="O1817" s="3"/>
      <c r="Q1817" s="59"/>
      <c r="R1817" s="57"/>
      <c r="S1817" s="59"/>
    </row>
    <row r="1818" spans="2:19" x14ac:dyDescent="0.35">
      <c r="B1818" s="3"/>
      <c r="D1818" s="3"/>
      <c r="E1818" s="43"/>
      <c r="F1818" s="3"/>
      <c r="G1818" s="3"/>
      <c r="J1818" s="3"/>
      <c r="L1818" s="3"/>
      <c r="O1818" s="3"/>
      <c r="Q1818" s="59"/>
      <c r="R1818" s="57"/>
      <c r="S1818" s="59"/>
    </row>
    <row r="1819" spans="2:19" x14ac:dyDescent="0.35">
      <c r="D1819" s="3"/>
      <c r="E1819" s="43"/>
      <c r="F1819" s="3"/>
      <c r="G1819" s="3"/>
      <c r="J1819" s="3"/>
      <c r="L1819" s="3"/>
      <c r="O1819" s="3"/>
      <c r="Q1819" s="59"/>
      <c r="R1819" s="57"/>
      <c r="S1819" s="59"/>
    </row>
    <row r="1820" spans="2:19" x14ac:dyDescent="0.35">
      <c r="D1820" s="3"/>
      <c r="E1820" s="43"/>
      <c r="F1820" s="3"/>
      <c r="G1820" s="3"/>
      <c r="J1820" s="3"/>
      <c r="L1820" s="3"/>
      <c r="O1820" s="3"/>
      <c r="Q1820" s="59"/>
      <c r="R1820" s="57"/>
      <c r="S1820" s="59"/>
    </row>
    <row r="1821" spans="2:19" x14ac:dyDescent="0.35">
      <c r="D1821" s="3"/>
      <c r="E1821" s="43"/>
      <c r="F1821" s="3"/>
      <c r="G1821" s="3"/>
      <c r="J1821" s="3"/>
      <c r="L1821" s="3"/>
      <c r="O1821" s="3"/>
      <c r="Q1821" s="59"/>
      <c r="R1821" s="57"/>
      <c r="S1821" s="59"/>
    </row>
    <row r="1822" spans="2:19" x14ac:dyDescent="0.35">
      <c r="D1822" s="3"/>
      <c r="E1822" s="43"/>
      <c r="F1822" s="3"/>
      <c r="G1822" s="3"/>
      <c r="J1822" s="3"/>
      <c r="L1822" s="3"/>
      <c r="O1822" s="3"/>
      <c r="Q1822" s="59"/>
      <c r="R1822" s="57"/>
      <c r="S1822" s="59"/>
    </row>
    <row r="1823" spans="2:19" x14ac:dyDescent="0.35">
      <c r="D1823" s="3"/>
      <c r="E1823" s="43"/>
      <c r="F1823" s="3"/>
      <c r="G1823" s="3"/>
      <c r="J1823" s="3"/>
      <c r="L1823" s="3"/>
      <c r="O1823" s="3"/>
      <c r="Q1823" s="59"/>
      <c r="R1823" s="57"/>
      <c r="S1823" s="59"/>
    </row>
    <row r="1824" spans="2:19" x14ac:dyDescent="0.35">
      <c r="D1824" s="3"/>
      <c r="E1824" s="43"/>
      <c r="F1824" s="3"/>
      <c r="G1824" s="3"/>
      <c r="J1824" s="3"/>
      <c r="L1824" s="3"/>
      <c r="O1824" s="3"/>
      <c r="Q1824" s="59"/>
      <c r="R1824" s="57"/>
      <c r="S1824" s="59"/>
    </row>
    <row r="1825" spans="2:19" x14ac:dyDescent="0.35">
      <c r="D1825" s="3"/>
      <c r="E1825" s="43"/>
      <c r="F1825" s="3"/>
      <c r="G1825" s="3"/>
      <c r="J1825" s="3"/>
      <c r="L1825" s="3"/>
      <c r="O1825" s="3"/>
      <c r="Q1825" s="59"/>
      <c r="R1825" s="57"/>
      <c r="S1825" s="59"/>
    </row>
    <row r="1826" spans="2:19" x14ac:dyDescent="0.35">
      <c r="B1826" s="3"/>
      <c r="D1826" s="3"/>
      <c r="E1826" s="43"/>
      <c r="F1826" s="3"/>
      <c r="G1826" s="3"/>
      <c r="J1826" s="3"/>
      <c r="L1826" s="3"/>
      <c r="O1826" s="3"/>
      <c r="Q1826" s="59"/>
      <c r="R1826" s="57"/>
      <c r="S1826" s="59"/>
    </row>
    <row r="1827" spans="2:19" x14ac:dyDescent="0.35">
      <c r="D1827" s="3"/>
      <c r="E1827" s="43"/>
      <c r="F1827" s="3"/>
      <c r="G1827" s="3"/>
      <c r="J1827" s="3"/>
      <c r="L1827" s="3"/>
      <c r="O1827" s="3"/>
      <c r="Q1827" s="59"/>
      <c r="R1827" s="57"/>
      <c r="S1827" s="59"/>
    </row>
    <row r="1828" spans="2:19" x14ac:dyDescent="0.35">
      <c r="D1828" s="3"/>
      <c r="E1828" s="43"/>
      <c r="F1828" s="3"/>
      <c r="G1828" s="3"/>
      <c r="J1828" s="3"/>
      <c r="L1828" s="3"/>
      <c r="O1828" s="3"/>
      <c r="Q1828" s="59"/>
      <c r="R1828" s="57"/>
      <c r="S1828" s="59"/>
    </row>
    <row r="1829" spans="2:19" x14ac:dyDescent="0.35">
      <c r="D1829" s="3"/>
      <c r="E1829" s="43"/>
      <c r="F1829" s="3"/>
      <c r="G1829" s="3"/>
      <c r="J1829" s="3"/>
      <c r="L1829" s="3"/>
      <c r="O1829" s="3"/>
      <c r="Q1829" s="59"/>
      <c r="R1829" s="57"/>
      <c r="S1829" s="59"/>
    </row>
    <row r="1830" spans="2:19" x14ac:dyDescent="0.35">
      <c r="D1830" s="3"/>
      <c r="E1830" s="43"/>
      <c r="F1830" s="3"/>
      <c r="G1830" s="3"/>
      <c r="J1830" s="3"/>
      <c r="L1830" s="3"/>
      <c r="O1830" s="3"/>
      <c r="Q1830" s="59"/>
      <c r="R1830" s="57"/>
      <c r="S1830" s="59"/>
    </row>
    <row r="1831" spans="2:19" x14ac:dyDescent="0.35">
      <c r="D1831" s="3"/>
      <c r="E1831" s="43"/>
      <c r="F1831" s="3"/>
      <c r="G1831" s="3"/>
      <c r="J1831" s="3"/>
      <c r="L1831" s="3"/>
      <c r="O1831" s="3"/>
      <c r="Q1831" s="59"/>
      <c r="R1831" s="57"/>
      <c r="S1831" s="59"/>
    </row>
    <row r="1832" spans="2:19" x14ac:dyDescent="0.35">
      <c r="D1832" s="3"/>
      <c r="E1832" s="43"/>
      <c r="F1832" s="3"/>
      <c r="G1832" s="3"/>
      <c r="J1832" s="3"/>
      <c r="L1832" s="3"/>
      <c r="O1832" s="3"/>
      <c r="Q1832" s="59"/>
      <c r="R1832" s="57"/>
      <c r="S1832" s="59"/>
    </row>
    <row r="1833" spans="2:19" x14ac:dyDescent="0.35">
      <c r="D1833" s="3"/>
      <c r="E1833" s="43"/>
      <c r="F1833" s="3"/>
      <c r="G1833" s="3"/>
      <c r="J1833" s="3"/>
      <c r="L1833" s="3"/>
      <c r="O1833" s="3"/>
      <c r="Q1833" s="59"/>
      <c r="R1833" s="57"/>
      <c r="S1833" s="59"/>
    </row>
    <row r="1834" spans="2:19" x14ac:dyDescent="0.35">
      <c r="B1834" s="3"/>
      <c r="D1834" s="3"/>
      <c r="E1834" s="43"/>
      <c r="F1834" s="3"/>
      <c r="G1834" s="3"/>
      <c r="J1834" s="3"/>
      <c r="L1834" s="3"/>
      <c r="O1834" s="3"/>
      <c r="Q1834" s="59"/>
      <c r="R1834" s="57"/>
      <c r="S1834" s="59"/>
    </row>
    <row r="1835" spans="2:19" x14ac:dyDescent="0.35">
      <c r="D1835" s="3"/>
      <c r="E1835" s="43"/>
      <c r="F1835" s="3"/>
      <c r="G1835" s="3"/>
      <c r="J1835" s="3"/>
      <c r="L1835" s="3"/>
      <c r="O1835" s="3"/>
      <c r="Q1835" s="59"/>
      <c r="R1835" s="57"/>
      <c r="S1835" s="59"/>
    </row>
    <row r="1836" spans="2:19" x14ac:dyDescent="0.35">
      <c r="D1836" s="3"/>
      <c r="E1836" s="43"/>
      <c r="F1836" s="3"/>
      <c r="G1836" s="3"/>
      <c r="J1836" s="3"/>
      <c r="L1836" s="3"/>
      <c r="O1836" s="3"/>
      <c r="Q1836" s="59"/>
      <c r="R1836" s="57"/>
      <c r="S1836" s="59"/>
    </row>
    <row r="1837" spans="2:19" x14ac:dyDescent="0.35">
      <c r="D1837" s="3"/>
      <c r="E1837" s="43"/>
      <c r="F1837" s="3"/>
      <c r="G1837" s="3"/>
      <c r="J1837" s="3"/>
      <c r="L1837" s="3"/>
      <c r="O1837" s="3"/>
      <c r="Q1837" s="59"/>
      <c r="R1837" s="57"/>
      <c r="S1837" s="59"/>
    </row>
    <row r="1838" spans="2:19" x14ac:dyDescent="0.35">
      <c r="D1838" s="3"/>
      <c r="E1838" s="43"/>
      <c r="F1838" s="3"/>
      <c r="G1838" s="3"/>
      <c r="J1838" s="3"/>
      <c r="L1838" s="3"/>
      <c r="O1838" s="3"/>
      <c r="Q1838" s="59"/>
      <c r="R1838" s="57"/>
      <c r="S1838" s="59"/>
    </row>
    <row r="1839" spans="2:19" x14ac:dyDescent="0.35">
      <c r="D1839" s="3"/>
      <c r="E1839" s="43"/>
      <c r="F1839" s="3"/>
      <c r="G1839" s="3"/>
      <c r="J1839" s="3"/>
      <c r="L1839" s="3"/>
      <c r="O1839" s="3"/>
      <c r="Q1839" s="59"/>
      <c r="R1839" s="57"/>
      <c r="S1839" s="59"/>
    </row>
    <row r="1840" spans="2:19" x14ac:dyDescent="0.35">
      <c r="D1840" s="3"/>
      <c r="E1840" s="43"/>
      <c r="F1840" s="3"/>
      <c r="G1840" s="3"/>
      <c r="J1840" s="3"/>
      <c r="L1840" s="3"/>
      <c r="O1840" s="3"/>
      <c r="Q1840" s="59"/>
      <c r="R1840" s="57"/>
      <c r="S1840" s="59"/>
    </row>
    <row r="1841" spans="2:19" x14ac:dyDescent="0.35">
      <c r="D1841" s="3"/>
      <c r="E1841" s="43"/>
      <c r="F1841" s="3"/>
      <c r="G1841" s="3"/>
      <c r="J1841" s="3"/>
      <c r="L1841" s="3"/>
      <c r="O1841" s="3"/>
      <c r="Q1841" s="59"/>
      <c r="R1841" s="57"/>
      <c r="S1841" s="59"/>
    </row>
    <row r="1842" spans="2:19" x14ac:dyDescent="0.35">
      <c r="B1842" s="3"/>
      <c r="D1842" s="3"/>
      <c r="E1842" s="43"/>
      <c r="F1842" s="3"/>
      <c r="G1842" s="3"/>
      <c r="J1842" s="3"/>
      <c r="L1842" s="3"/>
      <c r="O1842" s="3"/>
      <c r="Q1842" s="59"/>
      <c r="R1842" s="57"/>
      <c r="S1842" s="59"/>
    </row>
    <row r="1843" spans="2:19" x14ac:dyDescent="0.35">
      <c r="D1843" s="3"/>
      <c r="E1843" s="43"/>
      <c r="F1843" s="3"/>
      <c r="G1843" s="3"/>
      <c r="J1843" s="3"/>
      <c r="L1843" s="3"/>
      <c r="O1843" s="3"/>
      <c r="Q1843" s="59"/>
      <c r="R1843" s="57"/>
      <c r="S1843" s="59"/>
    </row>
    <row r="1844" spans="2:19" x14ac:dyDescent="0.35">
      <c r="D1844" s="3"/>
      <c r="E1844" s="43"/>
      <c r="F1844" s="3"/>
      <c r="G1844" s="3"/>
      <c r="J1844" s="3"/>
      <c r="L1844" s="3"/>
      <c r="O1844" s="3"/>
      <c r="Q1844" s="59"/>
      <c r="R1844" s="57"/>
      <c r="S1844" s="59"/>
    </row>
    <row r="1845" spans="2:19" x14ac:dyDescent="0.35">
      <c r="D1845" s="3"/>
      <c r="E1845" s="43"/>
      <c r="F1845" s="3"/>
      <c r="G1845" s="3"/>
      <c r="J1845" s="3"/>
      <c r="L1845" s="3"/>
      <c r="O1845" s="3"/>
      <c r="Q1845" s="59"/>
      <c r="R1845" s="57"/>
      <c r="S1845" s="59"/>
    </row>
    <row r="1846" spans="2:19" x14ac:dyDescent="0.35">
      <c r="D1846" s="3"/>
      <c r="E1846" s="43"/>
      <c r="F1846" s="3"/>
      <c r="G1846" s="3"/>
      <c r="J1846" s="3"/>
      <c r="L1846" s="3"/>
      <c r="O1846" s="3"/>
      <c r="Q1846" s="59"/>
      <c r="R1846" s="57"/>
      <c r="S1846" s="59"/>
    </row>
    <row r="1847" spans="2:19" x14ac:dyDescent="0.35">
      <c r="D1847" s="3"/>
      <c r="E1847" s="43"/>
      <c r="F1847" s="3"/>
      <c r="G1847" s="3"/>
      <c r="J1847" s="3"/>
      <c r="L1847" s="3"/>
      <c r="O1847" s="3"/>
      <c r="Q1847" s="59"/>
      <c r="R1847" s="57"/>
      <c r="S1847" s="59"/>
    </row>
    <row r="1848" spans="2:19" x14ac:dyDescent="0.35">
      <c r="D1848" s="3"/>
      <c r="E1848" s="43"/>
      <c r="F1848" s="3"/>
      <c r="G1848" s="3"/>
      <c r="J1848" s="3"/>
      <c r="L1848" s="3"/>
      <c r="O1848" s="3"/>
      <c r="Q1848" s="59"/>
      <c r="R1848" s="57"/>
      <c r="S1848" s="59"/>
    </row>
    <row r="1849" spans="2:19" x14ac:dyDescent="0.35">
      <c r="D1849" s="3"/>
      <c r="E1849" s="43"/>
      <c r="F1849" s="3"/>
      <c r="G1849" s="3"/>
      <c r="J1849" s="3"/>
      <c r="L1849" s="3"/>
      <c r="O1849" s="3"/>
      <c r="Q1849" s="59"/>
      <c r="R1849" s="57"/>
      <c r="S1849" s="59"/>
    </row>
    <row r="1850" spans="2:19" x14ac:dyDescent="0.35">
      <c r="B1850" s="3"/>
      <c r="D1850" s="3"/>
      <c r="E1850" s="43"/>
      <c r="F1850" s="3"/>
      <c r="G1850" s="3"/>
      <c r="J1850" s="3"/>
      <c r="L1850" s="3"/>
      <c r="O1850" s="3"/>
      <c r="Q1850" s="59"/>
      <c r="R1850" s="57"/>
      <c r="S1850" s="59"/>
    </row>
    <row r="1851" spans="2:19" x14ac:dyDescent="0.35">
      <c r="D1851" s="3"/>
      <c r="E1851" s="43"/>
      <c r="F1851" s="3"/>
      <c r="G1851" s="3"/>
      <c r="J1851" s="3"/>
      <c r="L1851" s="3"/>
      <c r="O1851" s="3"/>
      <c r="Q1851" s="59"/>
      <c r="R1851" s="57"/>
      <c r="S1851" s="59"/>
    </row>
    <row r="1852" spans="2:19" x14ac:dyDescent="0.35">
      <c r="D1852" s="3"/>
      <c r="E1852" s="43"/>
      <c r="F1852" s="3"/>
      <c r="G1852" s="3"/>
      <c r="J1852" s="3"/>
      <c r="L1852" s="3"/>
      <c r="O1852" s="3"/>
      <c r="Q1852" s="59"/>
      <c r="R1852" s="57"/>
      <c r="S1852" s="59"/>
    </row>
    <row r="1853" spans="2:19" x14ac:dyDescent="0.35">
      <c r="D1853" s="3"/>
      <c r="E1853" s="43"/>
      <c r="F1853" s="3"/>
      <c r="G1853" s="3"/>
      <c r="J1853" s="3"/>
      <c r="L1853" s="3"/>
      <c r="O1853" s="3"/>
      <c r="Q1853" s="59"/>
      <c r="R1853" s="57"/>
      <c r="S1853" s="59"/>
    </row>
    <row r="1854" spans="2:19" x14ac:dyDescent="0.35">
      <c r="D1854" s="3"/>
      <c r="E1854" s="43"/>
      <c r="F1854" s="3"/>
      <c r="G1854" s="3"/>
      <c r="J1854" s="3"/>
      <c r="L1854" s="3"/>
      <c r="O1854" s="3"/>
      <c r="Q1854" s="59"/>
      <c r="R1854" s="57"/>
      <c r="S1854" s="59"/>
    </row>
    <row r="1855" spans="2:19" x14ac:dyDescent="0.35">
      <c r="D1855" s="3"/>
      <c r="E1855" s="43"/>
      <c r="F1855" s="3"/>
      <c r="G1855" s="3"/>
      <c r="J1855" s="3"/>
      <c r="L1855" s="3"/>
      <c r="O1855" s="3"/>
      <c r="Q1855" s="59"/>
      <c r="R1855" s="57"/>
      <c r="S1855" s="59"/>
    </row>
    <row r="1856" spans="2:19" x14ac:dyDescent="0.35">
      <c r="D1856" s="3"/>
      <c r="E1856" s="43"/>
      <c r="F1856" s="3"/>
      <c r="G1856" s="3"/>
      <c r="J1856" s="3"/>
      <c r="L1856" s="3"/>
      <c r="O1856" s="3"/>
      <c r="Q1856" s="59"/>
      <c r="R1856" s="57"/>
      <c r="S1856" s="59"/>
    </row>
    <row r="1857" spans="2:19" x14ac:dyDescent="0.35">
      <c r="D1857" s="3"/>
      <c r="E1857" s="43"/>
      <c r="F1857" s="3"/>
      <c r="G1857" s="3"/>
      <c r="J1857" s="3"/>
      <c r="L1857" s="3"/>
      <c r="O1857" s="3"/>
      <c r="Q1857" s="59"/>
      <c r="R1857" s="57"/>
      <c r="S1857" s="59"/>
    </row>
    <row r="1858" spans="2:19" x14ac:dyDescent="0.35">
      <c r="B1858" s="3"/>
      <c r="D1858" s="3"/>
      <c r="E1858" s="43"/>
      <c r="F1858" s="3"/>
      <c r="G1858" s="3"/>
      <c r="J1858" s="3"/>
      <c r="L1858" s="3"/>
      <c r="O1858" s="3"/>
      <c r="Q1858" s="59"/>
      <c r="R1858" s="57"/>
      <c r="S1858" s="59"/>
    </row>
    <row r="1859" spans="2:19" x14ac:dyDescent="0.35">
      <c r="D1859" s="3"/>
      <c r="E1859" s="43"/>
      <c r="F1859" s="3"/>
      <c r="G1859" s="3"/>
      <c r="J1859" s="3"/>
      <c r="L1859" s="3"/>
      <c r="O1859" s="3"/>
      <c r="Q1859" s="59"/>
      <c r="R1859" s="57"/>
      <c r="S1859" s="59"/>
    </row>
    <row r="1860" spans="2:19" x14ac:dyDescent="0.35">
      <c r="D1860" s="3"/>
      <c r="E1860" s="43"/>
      <c r="F1860" s="3"/>
      <c r="G1860" s="3"/>
      <c r="J1860" s="3"/>
      <c r="L1860" s="3"/>
      <c r="O1860" s="3"/>
      <c r="Q1860" s="59"/>
      <c r="R1860" s="57"/>
      <c r="S1860" s="59"/>
    </row>
    <row r="1861" spans="2:19" x14ac:dyDescent="0.35">
      <c r="D1861" s="3"/>
      <c r="E1861" s="43"/>
      <c r="F1861" s="3"/>
      <c r="G1861" s="3"/>
      <c r="J1861" s="3"/>
      <c r="L1861" s="3"/>
      <c r="O1861" s="3"/>
      <c r="Q1861" s="59"/>
      <c r="R1861" s="57"/>
      <c r="S1861" s="59"/>
    </row>
    <row r="1862" spans="2:19" x14ac:dyDescent="0.35">
      <c r="D1862" s="3"/>
      <c r="E1862" s="43"/>
      <c r="F1862" s="3"/>
      <c r="G1862" s="3"/>
      <c r="J1862" s="3"/>
      <c r="L1862" s="3"/>
      <c r="O1862" s="3"/>
      <c r="Q1862" s="59"/>
      <c r="R1862" s="57"/>
      <c r="S1862" s="59"/>
    </row>
    <row r="1863" spans="2:19" x14ac:dyDescent="0.35">
      <c r="D1863" s="3"/>
      <c r="E1863" s="43"/>
      <c r="F1863" s="3"/>
      <c r="G1863" s="3"/>
      <c r="J1863" s="3"/>
      <c r="L1863" s="3"/>
      <c r="O1863" s="3"/>
      <c r="Q1863" s="59"/>
      <c r="R1863" s="57"/>
      <c r="S1863" s="59"/>
    </row>
    <row r="1864" spans="2:19" x14ac:dyDescent="0.35">
      <c r="D1864" s="3"/>
      <c r="E1864" s="43"/>
      <c r="F1864" s="3"/>
      <c r="G1864" s="3"/>
      <c r="J1864" s="3"/>
      <c r="L1864" s="3"/>
      <c r="O1864" s="3"/>
      <c r="Q1864" s="59"/>
      <c r="R1864" s="57"/>
      <c r="S1864" s="59"/>
    </row>
    <row r="1865" spans="2:19" x14ac:dyDescent="0.35">
      <c r="D1865" s="3"/>
      <c r="E1865" s="43"/>
      <c r="F1865" s="3"/>
      <c r="G1865" s="3"/>
      <c r="J1865" s="3"/>
      <c r="L1865" s="3"/>
      <c r="O1865" s="3"/>
      <c r="Q1865" s="59"/>
      <c r="R1865" s="57"/>
      <c r="S1865" s="59"/>
    </row>
    <row r="1866" spans="2:19" x14ac:dyDescent="0.35">
      <c r="B1866" s="3"/>
      <c r="D1866" s="3"/>
      <c r="E1866" s="43"/>
      <c r="F1866" s="3"/>
      <c r="G1866" s="3"/>
      <c r="J1866" s="3"/>
      <c r="L1866" s="3"/>
      <c r="O1866" s="3"/>
      <c r="Q1866" s="59"/>
      <c r="R1866" s="57"/>
      <c r="S1866" s="59"/>
    </row>
    <row r="1867" spans="2:19" x14ac:dyDescent="0.35">
      <c r="D1867" s="3"/>
      <c r="E1867" s="43"/>
      <c r="F1867" s="3"/>
      <c r="G1867" s="3"/>
      <c r="J1867" s="3"/>
      <c r="L1867" s="3"/>
      <c r="O1867" s="3"/>
      <c r="Q1867" s="59"/>
      <c r="R1867" s="57"/>
      <c r="S1867" s="59"/>
    </row>
    <row r="1868" spans="2:19" x14ac:dyDescent="0.35">
      <c r="D1868" s="3"/>
      <c r="E1868" s="43"/>
      <c r="F1868" s="3"/>
      <c r="G1868" s="3"/>
      <c r="J1868" s="3"/>
      <c r="L1868" s="3"/>
      <c r="O1868" s="3"/>
      <c r="Q1868" s="59"/>
      <c r="R1868" s="57"/>
      <c r="S1868" s="59"/>
    </row>
    <row r="1869" spans="2:19" x14ac:dyDescent="0.35">
      <c r="D1869" s="3"/>
      <c r="E1869" s="43"/>
      <c r="F1869" s="3"/>
      <c r="G1869" s="3"/>
      <c r="J1869" s="3"/>
      <c r="L1869" s="3"/>
      <c r="O1869" s="3"/>
      <c r="Q1869" s="59"/>
      <c r="R1869" s="57"/>
      <c r="S1869" s="59"/>
    </row>
    <row r="1870" spans="2:19" x14ac:dyDescent="0.35">
      <c r="D1870" s="3"/>
      <c r="E1870" s="43"/>
      <c r="F1870" s="3"/>
      <c r="G1870" s="3"/>
      <c r="J1870" s="3"/>
      <c r="L1870" s="3"/>
      <c r="O1870" s="3"/>
      <c r="Q1870" s="59"/>
      <c r="R1870" s="57"/>
      <c r="S1870" s="59"/>
    </row>
    <row r="1871" spans="2:19" x14ac:dyDescent="0.35">
      <c r="D1871" s="3"/>
      <c r="E1871" s="43"/>
      <c r="F1871" s="3"/>
      <c r="G1871" s="3"/>
      <c r="J1871" s="3"/>
      <c r="L1871" s="3"/>
      <c r="O1871" s="3"/>
      <c r="Q1871" s="59"/>
      <c r="R1871" s="57"/>
      <c r="S1871" s="59"/>
    </row>
    <row r="1872" spans="2:19" x14ac:dyDescent="0.35">
      <c r="D1872" s="3"/>
      <c r="E1872" s="43"/>
      <c r="F1872" s="3"/>
      <c r="G1872" s="3"/>
      <c r="J1872" s="3"/>
      <c r="L1872" s="3"/>
      <c r="O1872" s="3"/>
      <c r="Q1872" s="59"/>
      <c r="R1872" s="57"/>
      <c r="S1872" s="59"/>
    </row>
    <row r="1873" spans="2:19" x14ac:dyDescent="0.35">
      <c r="D1873" s="3"/>
      <c r="E1873" s="43"/>
      <c r="F1873" s="3"/>
      <c r="G1873" s="3"/>
      <c r="J1873" s="3"/>
      <c r="L1873" s="3"/>
      <c r="O1873" s="3"/>
      <c r="Q1873" s="59"/>
      <c r="R1873" s="57"/>
      <c r="S1873" s="59"/>
    </row>
    <row r="1874" spans="2:19" x14ac:dyDescent="0.35">
      <c r="B1874" s="3"/>
      <c r="D1874" s="3"/>
      <c r="E1874" s="43"/>
      <c r="F1874" s="3"/>
      <c r="G1874" s="3"/>
      <c r="J1874" s="3"/>
      <c r="L1874" s="3"/>
      <c r="O1874" s="3"/>
      <c r="Q1874" s="59"/>
      <c r="R1874" s="57"/>
      <c r="S1874" s="59"/>
    </row>
    <row r="1875" spans="2:19" x14ac:dyDescent="0.35">
      <c r="D1875" s="3"/>
      <c r="E1875" s="43"/>
      <c r="F1875" s="3"/>
      <c r="G1875" s="3"/>
      <c r="J1875" s="3"/>
      <c r="L1875" s="3"/>
      <c r="O1875" s="3"/>
      <c r="Q1875" s="59"/>
      <c r="R1875" s="57"/>
      <c r="S1875" s="59"/>
    </row>
    <row r="1876" spans="2:19" x14ac:dyDescent="0.35">
      <c r="D1876" s="3"/>
      <c r="E1876" s="43"/>
      <c r="F1876" s="3"/>
      <c r="G1876" s="3"/>
      <c r="J1876" s="3"/>
      <c r="L1876" s="3"/>
      <c r="O1876" s="3"/>
      <c r="Q1876" s="59"/>
      <c r="R1876" s="57"/>
      <c r="S1876" s="59"/>
    </row>
    <row r="1877" spans="2:19" x14ac:dyDescent="0.35">
      <c r="D1877" s="3"/>
      <c r="E1877" s="43"/>
      <c r="F1877" s="3"/>
      <c r="G1877" s="3"/>
      <c r="J1877" s="3"/>
      <c r="L1877" s="3"/>
      <c r="O1877" s="3"/>
      <c r="Q1877" s="59"/>
      <c r="R1877" s="57"/>
      <c r="S1877" s="59"/>
    </row>
    <row r="1878" spans="2:19" x14ac:dyDescent="0.35">
      <c r="D1878" s="3"/>
      <c r="E1878" s="43"/>
      <c r="F1878" s="3"/>
      <c r="G1878" s="3"/>
      <c r="J1878" s="3"/>
      <c r="L1878" s="3"/>
      <c r="O1878" s="3"/>
      <c r="Q1878" s="59"/>
      <c r="R1878" s="57"/>
      <c r="S1878" s="59"/>
    </row>
    <row r="1879" spans="2:19" x14ac:dyDescent="0.35">
      <c r="D1879" s="3"/>
      <c r="E1879" s="43"/>
      <c r="F1879" s="3"/>
      <c r="G1879" s="3"/>
      <c r="J1879" s="3"/>
      <c r="L1879" s="3"/>
      <c r="O1879" s="3"/>
      <c r="Q1879" s="59"/>
      <c r="R1879" s="57"/>
      <c r="S1879" s="59"/>
    </row>
    <row r="1880" spans="2:19" x14ac:dyDescent="0.35">
      <c r="D1880" s="3"/>
      <c r="E1880" s="43"/>
      <c r="F1880" s="3"/>
      <c r="G1880" s="3"/>
      <c r="J1880" s="3"/>
      <c r="L1880" s="3"/>
      <c r="O1880" s="3"/>
      <c r="Q1880" s="59"/>
      <c r="R1880" s="57"/>
      <c r="S1880" s="59"/>
    </row>
    <row r="1881" spans="2:19" x14ac:dyDescent="0.35">
      <c r="D1881" s="3"/>
      <c r="E1881" s="43"/>
      <c r="F1881" s="3"/>
      <c r="G1881" s="3"/>
      <c r="J1881" s="3"/>
      <c r="L1881" s="3"/>
      <c r="O1881" s="3"/>
      <c r="Q1881" s="59"/>
      <c r="R1881" s="57"/>
      <c r="S1881" s="59"/>
    </row>
    <row r="1882" spans="2:19" x14ac:dyDescent="0.35">
      <c r="B1882" s="3"/>
      <c r="D1882" s="3"/>
      <c r="E1882" s="43"/>
      <c r="F1882" s="3"/>
      <c r="G1882" s="3"/>
      <c r="J1882" s="3"/>
      <c r="L1882" s="3"/>
      <c r="O1882" s="3"/>
      <c r="Q1882" s="59"/>
      <c r="R1882" s="57"/>
      <c r="S1882" s="59"/>
    </row>
    <row r="1883" spans="2:19" x14ac:dyDescent="0.35">
      <c r="D1883" s="3"/>
      <c r="E1883" s="43"/>
      <c r="F1883" s="3"/>
      <c r="G1883" s="3"/>
      <c r="J1883" s="3"/>
      <c r="L1883" s="3"/>
      <c r="O1883" s="3"/>
      <c r="Q1883" s="59"/>
      <c r="R1883" s="57"/>
      <c r="S1883" s="59"/>
    </row>
    <row r="1884" spans="2:19" x14ac:dyDescent="0.35">
      <c r="D1884" s="3"/>
      <c r="E1884" s="43"/>
      <c r="F1884" s="3"/>
      <c r="G1884" s="3"/>
      <c r="J1884" s="3"/>
      <c r="L1884" s="3"/>
      <c r="O1884" s="3"/>
      <c r="Q1884" s="59"/>
      <c r="R1884" s="57"/>
      <c r="S1884" s="59"/>
    </row>
    <row r="1885" spans="2:19" x14ac:dyDescent="0.35">
      <c r="D1885" s="3"/>
      <c r="E1885" s="43"/>
      <c r="F1885" s="3"/>
      <c r="G1885" s="3"/>
      <c r="J1885" s="3"/>
      <c r="L1885" s="3"/>
      <c r="O1885" s="3"/>
      <c r="Q1885" s="59"/>
      <c r="R1885" s="57"/>
      <c r="S1885" s="59"/>
    </row>
    <row r="1886" spans="2:19" x14ac:dyDescent="0.35">
      <c r="D1886" s="3"/>
      <c r="E1886" s="43"/>
      <c r="F1886" s="3"/>
      <c r="G1886" s="3"/>
      <c r="J1886" s="3"/>
      <c r="L1886" s="3"/>
      <c r="O1886" s="3"/>
      <c r="Q1886" s="59"/>
      <c r="R1886" s="57"/>
      <c r="S1886" s="59"/>
    </row>
    <row r="1887" spans="2:19" x14ac:dyDescent="0.35">
      <c r="D1887" s="3"/>
      <c r="E1887" s="43"/>
      <c r="F1887" s="3"/>
      <c r="G1887" s="3"/>
      <c r="J1887" s="3"/>
      <c r="L1887" s="3"/>
      <c r="O1887" s="3"/>
      <c r="Q1887" s="59"/>
      <c r="R1887" s="57"/>
      <c r="S1887" s="59"/>
    </row>
    <row r="1888" spans="2:19" x14ac:dyDescent="0.35">
      <c r="D1888" s="3"/>
      <c r="E1888" s="43"/>
      <c r="F1888" s="3"/>
      <c r="G1888" s="3"/>
      <c r="J1888" s="3"/>
      <c r="L1888" s="3"/>
      <c r="O1888" s="3"/>
      <c r="Q1888" s="59"/>
      <c r="R1888" s="57"/>
      <c r="S1888" s="59"/>
    </row>
    <row r="1889" spans="2:19" x14ac:dyDescent="0.35">
      <c r="D1889" s="3"/>
      <c r="E1889" s="43"/>
      <c r="F1889" s="3"/>
      <c r="G1889" s="3"/>
      <c r="J1889" s="3"/>
      <c r="L1889" s="3"/>
      <c r="O1889" s="3"/>
      <c r="Q1889" s="59"/>
      <c r="R1889" s="57"/>
      <c r="S1889" s="59"/>
    </row>
    <row r="1890" spans="2:19" x14ac:dyDescent="0.35">
      <c r="B1890" s="3"/>
      <c r="D1890" s="3"/>
      <c r="E1890" s="43"/>
      <c r="F1890" s="3"/>
      <c r="G1890" s="3"/>
      <c r="J1890" s="3"/>
      <c r="L1890" s="3"/>
      <c r="O1890" s="3"/>
      <c r="Q1890" s="59"/>
      <c r="R1890" s="57"/>
      <c r="S1890" s="59"/>
    </row>
    <row r="1891" spans="2:19" x14ac:dyDescent="0.35">
      <c r="D1891" s="3"/>
      <c r="E1891" s="43"/>
      <c r="F1891" s="3"/>
      <c r="G1891" s="3"/>
      <c r="J1891" s="3"/>
      <c r="L1891" s="3"/>
      <c r="O1891" s="3"/>
      <c r="Q1891" s="59"/>
      <c r="R1891" s="57"/>
      <c r="S1891" s="59"/>
    </row>
    <row r="1892" spans="2:19" x14ac:dyDescent="0.35">
      <c r="D1892" s="3"/>
      <c r="E1892" s="43"/>
      <c r="F1892" s="3"/>
      <c r="G1892" s="3"/>
      <c r="J1892" s="3"/>
      <c r="L1892" s="3"/>
      <c r="O1892" s="3"/>
      <c r="Q1892" s="59"/>
      <c r="R1892" s="57"/>
      <c r="S1892" s="59"/>
    </row>
    <row r="1893" spans="2:19" x14ac:dyDescent="0.35">
      <c r="D1893" s="3"/>
      <c r="E1893" s="43"/>
      <c r="F1893" s="3"/>
      <c r="G1893" s="3"/>
      <c r="J1893" s="3"/>
      <c r="L1893" s="3"/>
      <c r="O1893" s="3"/>
      <c r="Q1893" s="59"/>
      <c r="R1893" s="57"/>
      <c r="S1893" s="59"/>
    </row>
    <row r="1894" spans="2:19" x14ac:dyDescent="0.35">
      <c r="D1894" s="3"/>
      <c r="E1894" s="43"/>
      <c r="F1894" s="3"/>
      <c r="G1894" s="3"/>
      <c r="J1894" s="3"/>
      <c r="L1894" s="3"/>
      <c r="O1894" s="3"/>
      <c r="Q1894" s="59"/>
      <c r="R1894" s="57"/>
      <c r="S1894" s="59"/>
    </row>
    <row r="1895" spans="2:19" x14ac:dyDescent="0.35">
      <c r="D1895" s="3"/>
      <c r="E1895" s="43"/>
      <c r="F1895" s="3"/>
      <c r="G1895" s="3"/>
      <c r="J1895" s="3"/>
      <c r="L1895" s="3"/>
      <c r="O1895" s="3"/>
      <c r="Q1895" s="59"/>
      <c r="R1895" s="57"/>
      <c r="S1895" s="59"/>
    </row>
    <row r="1896" spans="2:19" x14ac:dyDescent="0.35">
      <c r="D1896" s="3"/>
      <c r="E1896" s="43"/>
      <c r="F1896" s="3"/>
      <c r="G1896" s="3"/>
      <c r="J1896" s="3"/>
      <c r="L1896" s="3"/>
      <c r="O1896" s="3"/>
      <c r="Q1896" s="59"/>
      <c r="R1896" s="57"/>
      <c r="S1896" s="59"/>
    </row>
    <row r="1897" spans="2:19" x14ac:dyDescent="0.35">
      <c r="D1897" s="3"/>
      <c r="E1897" s="43"/>
      <c r="F1897" s="3"/>
      <c r="G1897" s="3"/>
      <c r="J1897" s="3"/>
      <c r="L1897" s="3"/>
      <c r="O1897" s="3"/>
      <c r="Q1897" s="59"/>
      <c r="R1897" s="57"/>
      <c r="S1897" s="59"/>
    </row>
    <row r="1898" spans="2:19" x14ac:dyDescent="0.35">
      <c r="B1898" s="3"/>
      <c r="D1898" s="3"/>
      <c r="E1898" s="43"/>
      <c r="F1898" s="3"/>
      <c r="G1898" s="3"/>
      <c r="J1898" s="3"/>
      <c r="L1898" s="3"/>
      <c r="O1898" s="3"/>
      <c r="Q1898" s="59"/>
      <c r="R1898" s="57"/>
      <c r="S1898" s="59"/>
    </row>
    <row r="1899" spans="2:19" x14ac:dyDescent="0.35">
      <c r="D1899" s="3"/>
      <c r="E1899" s="43"/>
      <c r="F1899" s="3"/>
      <c r="G1899" s="3"/>
      <c r="J1899" s="3"/>
      <c r="L1899" s="3"/>
      <c r="O1899" s="3"/>
      <c r="Q1899" s="59"/>
      <c r="R1899" s="57"/>
      <c r="S1899" s="59"/>
    </row>
    <row r="1900" spans="2:19" x14ac:dyDescent="0.35">
      <c r="D1900" s="3"/>
      <c r="E1900" s="43"/>
      <c r="F1900" s="3"/>
      <c r="G1900" s="3"/>
      <c r="J1900" s="3"/>
      <c r="L1900" s="3"/>
      <c r="O1900" s="3"/>
      <c r="Q1900" s="59"/>
      <c r="R1900" s="57"/>
      <c r="S1900" s="59"/>
    </row>
    <row r="1901" spans="2:19" x14ac:dyDescent="0.35">
      <c r="D1901" s="3"/>
      <c r="E1901" s="43"/>
      <c r="F1901" s="3"/>
      <c r="G1901" s="3"/>
      <c r="J1901" s="3"/>
      <c r="L1901" s="3"/>
      <c r="O1901" s="3"/>
      <c r="Q1901" s="59"/>
      <c r="R1901" s="57"/>
      <c r="S1901" s="59"/>
    </row>
    <row r="1902" spans="2:19" x14ac:dyDescent="0.35">
      <c r="D1902" s="3"/>
      <c r="E1902" s="43"/>
      <c r="F1902" s="3"/>
      <c r="G1902" s="3"/>
      <c r="J1902" s="3"/>
      <c r="L1902" s="3"/>
      <c r="O1902" s="3"/>
      <c r="Q1902" s="59"/>
      <c r="R1902" s="57"/>
      <c r="S1902" s="59"/>
    </row>
    <row r="1903" spans="2:19" x14ac:dyDescent="0.35">
      <c r="D1903" s="3"/>
      <c r="E1903" s="43"/>
      <c r="F1903" s="3"/>
      <c r="G1903" s="3"/>
      <c r="J1903" s="3"/>
      <c r="L1903" s="3"/>
      <c r="O1903" s="3"/>
      <c r="Q1903" s="59"/>
      <c r="R1903" s="57"/>
      <c r="S1903" s="59"/>
    </row>
    <row r="1904" spans="2:19" x14ac:dyDescent="0.35">
      <c r="D1904" s="3"/>
      <c r="E1904" s="43"/>
      <c r="F1904" s="3"/>
      <c r="G1904" s="3"/>
      <c r="J1904" s="3"/>
      <c r="L1904" s="3"/>
      <c r="O1904" s="3"/>
      <c r="Q1904" s="59"/>
      <c r="R1904" s="57"/>
      <c r="S1904" s="59"/>
    </row>
    <row r="1905" spans="2:19" x14ac:dyDescent="0.35">
      <c r="D1905" s="3"/>
      <c r="E1905" s="43"/>
      <c r="F1905" s="3"/>
      <c r="G1905" s="3"/>
      <c r="J1905" s="3"/>
      <c r="L1905" s="3"/>
      <c r="O1905" s="3"/>
      <c r="Q1905" s="59"/>
      <c r="R1905" s="57"/>
      <c r="S1905" s="59"/>
    </row>
    <row r="1906" spans="2:19" x14ac:dyDescent="0.35">
      <c r="B1906" s="3"/>
      <c r="D1906" s="3"/>
      <c r="E1906" s="43"/>
      <c r="F1906" s="3"/>
      <c r="G1906" s="3"/>
      <c r="J1906" s="3"/>
      <c r="L1906" s="3"/>
      <c r="O1906" s="3"/>
      <c r="Q1906" s="59"/>
      <c r="R1906" s="57"/>
      <c r="S1906" s="59"/>
    </row>
    <row r="1907" spans="2:19" x14ac:dyDescent="0.35">
      <c r="D1907" s="3"/>
      <c r="E1907" s="43"/>
      <c r="F1907" s="3"/>
      <c r="G1907" s="3"/>
      <c r="J1907" s="3"/>
      <c r="L1907" s="3"/>
      <c r="O1907" s="3"/>
      <c r="Q1907" s="59"/>
      <c r="R1907" s="57"/>
      <c r="S1907" s="59"/>
    </row>
    <row r="1908" spans="2:19" x14ac:dyDescent="0.35">
      <c r="D1908" s="3"/>
      <c r="E1908" s="43"/>
      <c r="F1908" s="3"/>
      <c r="G1908" s="3"/>
      <c r="J1908" s="3"/>
      <c r="L1908" s="3"/>
      <c r="O1908" s="3"/>
      <c r="Q1908" s="59"/>
      <c r="R1908" s="57"/>
      <c r="S1908" s="59"/>
    </row>
    <row r="1909" spans="2:19" x14ac:dyDescent="0.35">
      <c r="D1909" s="3"/>
      <c r="E1909" s="43"/>
      <c r="F1909" s="3"/>
      <c r="G1909" s="3"/>
      <c r="J1909" s="3"/>
      <c r="L1909" s="3"/>
      <c r="O1909" s="3"/>
      <c r="Q1909" s="59"/>
      <c r="R1909" s="57"/>
      <c r="S1909" s="59"/>
    </row>
    <row r="1910" spans="2:19" x14ac:dyDescent="0.35">
      <c r="D1910" s="3"/>
      <c r="E1910" s="43"/>
      <c r="F1910" s="3"/>
      <c r="G1910" s="3"/>
      <c r="J1910" s="3"/>
      <c r="L1910" s="3"/>
      <c r="O1910" s="3"/>
      <c r="Q1910" s="59"/>
      <c r="R1910" s="57"/>
      <c r="S1910" s="59"/>
    </row>
    <row r="1911" spans="2:19" x14ac:dyDescent="0.35">
      <c r="D1911" s="3"/>
      <c r="E1911" s="43"/>
      <c r="F1911" s="3"/>
      <c r="G1911" s="3"/>
      <c r="J1911" s="3"/>
      <c r="L1911" s="3"/>
      <c r="O1911" s="3"/>
      <c r="Q1911" s="59"/>
      <c r="R1911" s="57"/>
      <c r="S1911" s="59"/>
    </row>
    <row r="1912" spans="2:19" x14ac:dyDescent="0.35">
      <c r="D1912" s="3"/>
      <c r="E1912" s="43"/>
      <c r="F1912" s="3"/>
      <c r="G1912" s="3"/>
      <c r="J1912" s="3"/>
      <c r="L1912" s="3"/>
      <c r="O1912" s="3"/>
      <c r="Q1912" s="59"/>
      <c r="R1912" s="57"/>
      <c r="S1912" s="59"/>
    </row>
    <row r="1913" spans="2:19" x14ac:dyDescent="0.35">
      <c r="D1913" s="3"/>
      <c r="E1913" s="43"/>
      <c r="F1913" s="3"/>
      <c r="G1913" s="3"/>
      <c r="J1913" s="3"/>
      <c r="L1913" s="3"/>
      <c r="O1913" s="3"/>
      <c r="Q1913" s="59"/>
      <c r="R1913" s="57"/>
      <c r="S1913" s="59"/>
    </row>
    <row r="1914" spans="2:19" x14ac:dyDescent="0.35">
      <c r="B1914" s="3"/>
      <c r="D1914" s="3"/>
      <c r="E1914" s="43"/>
      <c r="F1914" s="3"/>
      <c r="G1914" s="3"/>
      <c r="J1914" s="3"/>
      <c r="L1914" s="3"/>
      <c r="O1914" s="3"/>
      <c r="Q1914" s="59"/>
      <c r="R1914" s="57"/>
      <c r="S1914" s="59"/>
    </row>
    <row r="1915" spans="2:19" x14ac:dyDescent="0.35">
      <c r="D1915" s="3"/>
      <c r="E1915" s="43"/>
      <c r="F1915" s="3"/>
      <c r="G1915" s="3"/>
      <c r="J1915" s="3"/>
      <c r="L1915" s="3"/>
      <c r="O1915" s="3"/>
      <c r="Q1915" s="59"/>
      <c r="R1915" s="57"/>
      <c r="S1915" s="59"/>
    </row>
    <row r="1916" spans="2:19" x14ac:dyDescent="0.35">
      <c r="D1916" s="3"/>
      <c r="E1916" s="43"/>
      <c r="F1916" s="3"/>
      <c r="G1916" s="3"/>
      <c r="J1916" s="3"/>
      <c r="L1916" s="3"/>
      <c r="O1916" s="3"/>
      <c r="Q1916" s="59"/>
      <c r="R1916" s="57"/>
      <c r="S1916" s="59"/>
    </row>
    <row r="1917" spans="2:19" x14ac:dyDescent="0.35">
      <c r="D1917" s="3"/>
      <c r="E1917" s="43"/>
      <c r="F1917" s="3"/>
      <c r="G1917" s="3"/>
      <c r="J1917" s="3"/>
      <c r="L1917" s="3"/>
      <c r="O1917" s="3"/>
      <c r="Q1917" s="59"/>
      <c r="R1917" s="57"/>
      <c r="S1917" s="59"/>
    </row>
    <row r="1918" spans="2:19" x14ac:dyDescent="0.35">
      <c r="D1918" s="3"/>
      <c r="E1918" s="43"/>
      <c r="F1918" s="3"/>
      <c r="G1918" s="3"/>
      <c r="J1918" s="3"/>
      <c r="L1918" s="3"/>
      <c r="O1918" s="3"/>
      <c r="Q1918" s="59"/>
      <c r="R1918" s="57"/>
      <c r="S1918" s="59"/>
    </row>
    <row r="1919" spans="2:19" x14ac:dyDescent="0.35">
      <c r="D1919" s="3"/>
      <c r="E1919" s="43"/>
      <c r="F1919" s="3"/>
      <c r="G1919" s="3"/>
      <c r="J1919" s="3"/>
      <c r="L1919" s="3"/>
      <c r="O1919" s="3"/>
      <c r="Q1919" s="59"/>
      <c r="R1919" s="57"/>
      <c r="S1919" s="59"/>
    </row>
    <row r="1920" spans="2:19" x14ac:dyDescent="0.35">
      <c r="D1920" s="3"/>
      <c r="E1920" s="43"/>
      <c r="F1920" s="3"/>
      <c r="G1920" s="3"/>
      <c r="J1920" s="3"/>
      <c r="L1920" s="3"/>
      <c r="O1920" s="3"/>
      <c r="Q1920" s="59"/>
      <c r="R1920" s="57"/>
      <c r="S1920" s="59"/>
    </row>
    <row r="1921" spans="2:19" x14ac:dyDescent="0.35">
      <c r="D1921" s="3"/>
      <c r="E1921" s="43"/>
      <c r="F1921" s="3"/>
      <c r="G1921" s="3"/>
      <c r="J1921" s="3"/>
      <c r="L1921" s="3"/>
      <c r="O1921" s="3"/>
      <c r="Q1921" s="59"/>
      <c r="R1921" s="57"/>
      <c r="S1921" s="59"/>
    </row>
    <row r="1922" spans="2:19" x14ac:dyDescent="0.35">
      <c r="B1922" s="3"/>
      <c r="D1922" s="3"/>
      <c r="E1922" s="43"/>
      <c r="F1922" s="3"/>
      <c r="G1922" s="3"/>
      <c r="J1922" s="3"/>
      <c r="L1922" s="3"/>
      <c r="O1922" s="3"/>
      <c r="Q1922" s="59"/>
      <c r="R1922" s="57"/>
      <c r="S1922" s="59"/>
    </row>
    <row r="1923" spans="2:19" x14ac:dyDescent="0.35">
      <c r="D1923" s="3"/>
      <c r="E1923" s="43"/>
      <c r="F1923" s="3"/>
      <c r="G1923" s="3"/>
      <c r="J1923" s="3"/>
      <c r="L1923" s="3"/>
      <c r="O1923" s="3"/>
      <c r="Q1923" s="59"/>
      <c r="R1923" s="57"/>
      <c r="S1923" s="59"/>
    </row>
    <row r="1924" spans="2:19" x14ac:dyDescent="0.35">
      <c r="D1924" s="3"/>
      <c r="E1924" s="43"/>
      <c r="F1924" s="3"/>
      <c r="G1924" s="3"/>
      <c r="J1924" s="3"/>
      <c r="L1924" s="3"/>
      <c r="O1924" s="3"/>
      <c r="Q1924" s="59"/>
      <c r="R1924" s="57"/>
      <c r="S1924" s="59"/>
    </row>
    <row r="1925" spans="2:19" x14ac:dyDescent="0.35">
      <c r="D1925" s="3"/>
      <c r="E1925" s="43"/>
      <c r="F1925" s="3"/>
      <c r="G1925" s="3"/>
      <c r="J1925" s="3"/>
      <c r="L1925" s="3"/>
      <c r="O1925" s="3"/>
      <c r="Q1925" s="59"/>
      <c r="R1925" s="57"/>
      <c r="S1925" s="59"/>
    </row>
    <row r="1926" spans="2:19" x14ac:dyDescent="0.35">
      <c r="D1926" s="3"/>
      <c r="E1926" s="43"/>
      <c r="F1926" s="3"/>
      <c r="G1926" s="3"/>
      <c r="J1926" s="3"/>
      <c r="L1926" s="3"/>
      <c r="O1926" s="3"/>
      <c r="Q1926" s="59"/>
      <c r="R1926" s="57"/>
      <c r="S1926" s="59"/>
    </row>
    <row r="1927" spans="2:19" x14ac:dyDescent="0.35">
      <c r="D1927" s="3"/>
      <c r="E1927" s="43"/>
      <c r="F1927" s="3"/>
      <c r="G1927" s="3"/>
      <c r="J1927" s="3"/>
      <c r="L1927" s="3"/>
      <c r="O1927" s="3"/>
      <c r="Q1927" s="59"/>
      <c r="R1927" s="57"/>
      <c r="S1927" s="59"/>
    </row>
    <row r="1928" spans="2:19" x14ac:dyDescent="0.35">
      <c r="D1928" s="3"/>
      <c r="E1928" s="43"/>
      <c r="F1928" s="3"/>
      <c r="G1928" s="3"/>
      <c r="J1928" s="3"/>
      <c r="L1928" s="3"/>
      <c r="O1928" s="3"/>
      <c r="Q1928" s="59"/>
      <c r="R1928" s="57"/>
      <c r="S1928" s="59"/>
    </row>
    <row r="1929" spans="2:19" x14ac:dyDescent="0.35">
      <c r="D1929" s="3"/>
      <c r="E1929" s="43"/>
      <c r="F1929" s="3"/>
      <c r="G1929" s="3"/>
      <c r="J1929" s="3"/>
      <c r="L1929" s="3"/>
      <c r="O1929" s="3"/>
      <c r="Q1929" s="59"/>
      <c r="R1929" s="57"/>
      <c r="S1929" s="59"/>
    </row>
    <row r="1930" spans="2:19" x14ac:dyDescent="0.35">
      <c r="B1930" s="3"/>
      <c r="D1930" s="3"/>
      <c r="E1930" s="43"/>
      <c r="F1930" s="3"/>
      <c r="G1930" s="3"/>
      <c r="J1930" s="3"/>
      <c r="L1930" s="3"/>
      <c r="O1930" s="3"/>
      <c r="Q1930" s="59"/>
      <c r="R1930" s="57"/>
      <c r="S1930" s="59"/>
    </row>
    <row r="1931" spans="2:19" x14ac:dyDescent="0.35">
      <c r="D1931" s="3"/>
      <c r="E1931" s="43"/>
      <c r="F1931" s="3"/>
      <c r="G1931" s="3"/>
      <c r="J1931" s="3"/>
      <c r="L1931" s="3"/>
      <c r="O1931" s="3"/>
      <c r="Q1931" s="59"/>
      <c r="R1931" s="57"/>
      <c r="S1931" s="59"/>
    </row>
    <row r="1932" spans="2:19" x14ac:dyDescent="0.35">
      <c r="D1932" s="3"/>
      <c r="E1932" s="43"/>
      <c r="F1932" s="3"/>
      <c r="G1932" s="3"/>
      <c r="J1932" s="3"/>
      <c r="L1932" s="3"/>
      <c r="O1932" s="3"/>
      <c r="Q1932" s="59"/>
      <c r="R1932" s="57"/>
      <c r="S1932" s="59"/>
    </row>
    <row r="1933" spans="2:19" x14ac:dyDescent="0.35">
      <c r="D1933" s="3"/>
      <c r="E1933" s="43"/>
      <c r="F1933" s="3"/>
      <c r="G1933" s="3"/>
      <c r="J1933" s="3"/>
      <c r="L1933" s="3"/>
      <c r="O1933" s="3"/>
      <c r="Q1933" s="59"/>
      <c r="R1933" s="57"/>
      <c r="S1933" s="59"/>
    </row>
    <row r="1934" spans="2:19" x14ac:dyDescent="0.35">
      <c r="D1934" s="3"/>
      <c r="E1934" s="43"/>
      <c r="F1934" s="3"/>
      <c r="G1934" s="3"/>
      <c r="J1934" s="3"/>
      <c r="L1934" s="3"/>
      <c r="O1934" s="3"/>
      <c r="Q1934" s="59"/>
      <c r="R1934" s="57"/>
      <c r="S1934" s="59"/>
    </row>
    <row r="1935" spans="2:19" x14ac:dyDescent="0.35">
      <c r="D1935" s="3"/>
      <c r="E1935" s="43"/>
      <c r="F1935" s="3"/>
      <c r="G1935" s="3"/>
      <c r="J1935" s="3"/>
      <c r="L1935" s="3"/>
      <c r="O1935" s="3"/>
      <c r="Q1935" s="59"/>
      <c r="R1935" s="57"/>
      <c r="S1935" s="59"/>
    </row>
    <row r="1936" spans="2:19" x14ac:dyDescent="0.35">
      <c r="D1936" s="3"/>
      <c r="E1936" s="43"/>
      <c r="F1936" s="3"/>
      <c r="G1936" s="3"/>
      <c r="J1936" s="3"/>
      <c r="L1936" s="3"/>
      <c r="O1936" s="3"/>
      <c r="Q1936" s="59"/>
      <c r="R1936" s="57"/>
      <c r="S1936" s="59"/>
    </row>
    <row r="1937" spans="2:19" x14ac:dyDescent="0.35">
      <c r="D1937" s="3"/>
      <c r="E1937" s="43"/>
      <c r="F1937" s="3"/>
      <c r="G1937" s="3"/>
      <c r="J1937" s="3"/>
      <c r="L1937" s="3"/>
      <c r="O1937" s="3"/>
      <c r="Q1937" s="59"/>
      <c r="R1937" s="57"/>
      <c r="S1937" s="59"/>
    </row>
    <row r="1938" spans="2:19" x14ac:dyDescent="0.35">
      <c r="B1938" s="3"/>
      <c r="D1938" s="3"/>
      <c r="E1938" s="43"/>
      <c r="F1938" s="3"/>
      <c r="G1938" s="3"/>
      <c r="J1938" s="3"/>
      <c r="L1938" s="3"/>
      <c r="O1938" s="3"/>
      <c r="Q1938" s="59"/>
      <c r="R1938" s="57"/>
      <c r="S1938" s="59"/>
    </row>
    <row r="1939" spans="2:19" x14ac:dyDescent="0.35">
      <c r="D1939" s="3"/>
      <c r="E1939" s="43"/>
      <c r="F1939" s="3"/>
      <c r="G1939" s="3"/>
      <c r="J1939" s="3"/>
      <c r="L1939" s="3"/>
      <c r="O1939" s="3"/>
      <c r="Q1939" s="59"/>
      <c r="R1939" s="57"/>
      <c r="S1939" s="59"/>
    </row>
    <row r="1940" spans="2:19" x14ac:dyDescent="0.35">
      <c r="D1940" s="3"/>
      <c r="E1940" s="43"/>
      <c r="F1940" s="3"/>
      <c r="G1940" s="3"/>
      <c r="J1940" s="3"/>
      <c r="L1940" s="3"/>
      <c r="O1940" s="3"/>
      <c r="Q1940" s="59"/>
      <c r="R1940" s="57"/>
      <c r="S1940" s="59"/>
    </row>
    <row r="1941" spans="2:19" x14ac:dyDescent="0.35">
      <c r="D1941" s="3"/>
      <c r="E1941" s="43"/>
      <c r="F1941" s="3"/>
      <c r="G1941" s="3"/>
      <c r="J1941" s="3"/>
      <c r="L1941" s="3"/>
      <c r="O1941" s="3"/>
      <c r="Q1941" s="59"/>
      <c r="R1941" s="57"/>
      <c r="S1941" s="59"/>
    </row>
    <row r="1942" spans="2:19" x14ac:dyDescent="0.35">
      <c r="D1942" s="3"/>
      <c r="E1942" s="43"/>
      <c r="F1942" s="3"/>
      <c r="G1942" s="3"/>
      <c r="J1942" s="3"/>
      <c r="L1942" s="3"/>
      <c r="O1942" s="3"/>
      <c r="Q1942" s="59"/>
      <c r="R1942" s="57"/>
      <c r="S1942" s="59"/>
    </row>
    <row r="1943" spans="2:19" x14ac:dyDescent="0.35">
      <c r="D1943" s="3"/>
      <c r="E1943" s="43"/>
      <c r="F1943" s="3"/>
      <c r="G1943" s="3"/>
      <c r="J1943" s="3"/>
      <c r="L1943" s="3"/>
      <c r="O1943" s="3"/>
      <c r="Q1943" s="59"/>
      <c r="R1943" s="57"/>
      <c r="S1943" s="59"/>
    </row>
    <row r="1944" spans="2:19" x14ac:dyDescent="0.35">
      <c r="D1944" s="3"/>
      <c r="E1944" s="43"/>
      <c r="F1944" s="3"/>
      <c r="G1944" s="3"/>
      <c r="J1944" s="3"/>
      <c r="L1944" s="3"/>
      <c r="O1944" s="3"/>
      <c r="Q1944" s="59"/>
      <c r="R1944" s="57"/>
      <c r="S1944" s="59"/>
    </row>
    <row r="1945" spans="2:19" x14ac:dyDescent="0.35">
      <c r="D1945" s="3"/>
      <c r="E1945" s="43"/>
      <c r="F1945" s="3"/>
      <c r="G1945" s="3"/>
      <c r="J1945" s="3"/>
      <c r="L1945" s="3"/>
      <c r="O1945" s="3"/>
      <c r="Q1945" s="59"/>
      <c r="R1945" s="57"/>
      <c r="S1945" s="59"/>
    </row>
    <row r="1946" spans="2:19" x14ac:dyDescent="0.35">
      <c r="B1946" s="3"/>
      <c r="D1946" s="3"/>
      <c r="E1946" s="43"/>
      <c r="F1946" s="3"/>
      <c r="G1946" s="3"/>
      <c r="J1946" s="3"/>
      <c r="L1946" s="3"/>
      <c r="O1946" s="3"/>
      <c r="Q1946" s="59"/>
      <c r="R1946" s="57"/>
      <c r="S1946" s="59"/>
    </row>
    <row r="1947" spans="2:19" x14ac:dyDescent="0.35">
      <c r="D1947" s="3"/>
      <c r="E1947" s="43"/>
      <c r="F1947" s="3"/>
      <c r="G1947" s="3"/>
      <c r="J1947" s="3"/>
      <c r="L1947" s="3"/>
      <c r="O1947" s="3"/>
      <c r="Q1947" s="59"/>
      <c r="R1947" s="57"/>
      <c r="S1947" s="59"/>
    </row>
    <row r="1948" spans="2:19" x14ac:dyDescent="0.35">
      <c r="D1948" s="3"/>
      <c r="E1948" s="43"/>
      <c r="F1948" s="3"/>
      <c r="G1948" s="3"/>
      <c r="J1948" s="3"/>
      <c r="L1948" s="3"/>
      <c r="O1948" s="3"/>
      <c r="Q1948" s="59"/>
      <c r="R1948" s="57"/>
      <c r="S1948" s="59"/>
    </row>
    <row r="1949" spans="2:19" x14ac:dyDescent="0.35">
      <c r="D1949" s="3"/>
      <c r="E1949" s="43"/>
      <c r="F1949" s="3"/>
      <c r="G1949" s="3"/>
      <c r="J1949" s="3"/>
      <c r="L1949" s="3"/>
      <c r="O1949" s="3"/>
      <c r="Q1949" s="59"/>
      <c r="R1949" s="57"/>
      <c r="S1949" s="59"/>
    </row>
    <row r="1950" spans="2:19" x14ac:dyDescent="0.35">
      <c r="D1950" s="3"/>
      <c r="E1950" s="43"/>
      <c r="F1950" s="3"/>
      <c r="G1950" s="3"/>
      <c r="J1950" s="3"/>
      <c r="L1950" s="3"/>
      <c r="O1950" s="3"/>
      <c r="Q1950" s="59"/>
      <c r="R1950" s="57"/>
      <c r="S1950" s="59"/>
    </row>
    <row r="1951" spans="2:19" x14ac:dyDescent="0.35">
      <c r="D1951" s="3"/>
      <c r="E1951" s="43"/>
      <c r="F1951" s="3"/>
      <c r="G1951" s="3"/>
      <c r="J1951" s="3"/>
      <c r="L1951" s="3"/>
      <c r="O1951" s="3"/>
      <c r="Q1951" s="59"/>
      <c r="R1951" s="57"/>
      <c r="S1951" s="59"/>
    </row>
    <row r="1952" spans="2:19" x14ac:dyDescent="0.35">
      <c r="D1952" s="3"/>
      <c r="E1952" s="43"/>
      <c r="F1952" s="3"/>
      <c r="G1952" s="3"/>
      <c r="J1952" s="3"/>
      <c r="L1952" s="3"/>
      <c r="O1952" s="3"/>
      <c r="Q1952" s="59"/>
      <c r="R1952" s="57"/>
      <c r="S1952" s="59"/>
    </row>
    <row r="1953" spans="2:19" x14ac:dyDescent="0.35">
      <c r="D1953" s="3"/>
      <c r="E1953" s="43"/>
      <c r="F1953" s="3"/>
      <c r="G1953" s="3"/>
      <c r="J1953" s="3"/>
      <c r="L1953" s="3"/>
      <c r="O1953" s="3"/>
      <c r="Q1953" s="59"/>
      <c r="R1953" s="57"/>
      <c r="S1953" s="59"/>
    </row>
    <row r="1954" spans="2:19" x14ac:dyDescent="0.35">
      <c r="B1954" s="3"/>
      <c r="D1954" s="3"/>
      <c r="E1954" s="43"/>
      <c r="F1954" s="3"/>
      <c r="G1954" s="3"/>
      <c r="J1954" s="3"/>
      <c r="L1954" s="3"/>
      <c r="O1954" s="3"/>
      <c r="Q1954" s="59"/>
      <c r="R1954" s="57"/>
      <c r="S1954" s="59"/>
    </row>
    <row r="1955" spans="2:19" x14ac:dyDescent="0.35">
      <c r="D1955" s="3"/>
      <c r="E1955" s="43"/>
      <c r="F1955" s="3"/>
      <c r="G1955" s="3"/>
      <c r="J1955" s="3"/>
      <c r="L1955" s="3"/>
      <c r="O1955" s="3"/>
      <c r="Q1955" s="59"/>
      <c r="R1955" s="57"/>
      <c r="S1955" s="59"/>
    </row>
    <row r="1956" spans="2:19" x14ac:dyDescent="0.35">
      <c r="D1956" s="3"/>
      <c r="E1956" s="43"/>
      <c r="F1956" s="3"/>
      <c r="G1956" s="3"/>
      <c r="J1956" s="3"/>
      <c r="L1956" s="3"/>
      <c r="O1956" s="3"/>
      <c r="Q1956" s="59"/>
      <c r="R1956" s="57"/>
      <c r="S1956" s="59"/>
    </row>
    <row r="1957" spans="2:19" x14ac:dyDescent="0.35">
      <c r="D1957" s="3"/>
      <c r="E1957" s="43"/>
      <c r="F1957" s="3"/>
      <c r="G1957" s="3"/>
      <c r="J1957" s="3"/>
      <c r="L1957" s="3"/>
      <c r="O1957" s="3"/>
      <c r="Q1957" s="59"/>
      <c r="R1957" s="57"/>
      <c r="S1957" s="59"/>
    </row>
    <row r="1958" spans="2:19" x14ac:dyDescent="0.35">
      <c r="D1958" s="3"/>
      <c r="E1958" s="43"/>
      <c r="F1958" s="3"/>
      <c r="G1958" s="3"/>
      <c r="J1958" s="3"/>
      <c r="L1958" s="3"/>
      <c r="O1958" s="3"/>
      <c r="Q1958" s="59"/>
      <c r="R1958" s="57"/>
      <c r="S1958" s="59"/>
    </row>
    <row r="1959" spans="2:19" x14ac:dyDescent="0.35">
      <c r="D1959" s="3"/>
      <c r="E1959" s="43"/>
      <c r="F1959" s="3"/>
      <c r="G1959" s="3"/>
      <c r="J1959" s="3"/>
      <c r="L1959" s="3"/>
      <c r="O1959" s="3"/>
      <c r="Q1959" s="59"/>
      <c r="R1959" s="57"/>
      <c r="S1959" s="59"/>
    </row>
    <row r="1960" spans="2:19" x14ac:dyDescent="0.35">
      <c r="D1960" s="3"/>
      <c r="E1960" s="43"/>
      <c r="F1960" s="3"/>
      <c r="G1960" s="3"/>
      <c r="J1960" s="3"/>
      <c r="L1960" s="3"/>
      <c r="O1960" s="3"/>
      <c r="Q1960" s="59"/>
      <c r="R1960" s="57"/>
      <c r="S1960" s="59"/>
    </row>
    <row r="1961" spans="2:19" x14ac:dyDescent="0.35">
      <c r="D1961" s="3"/>
      <c r="E1961" s="43"/>
      <c r="F1961" s="3"/>
      <c r="G1961" s="3"/>
      <c r="J1961" s="3"/>
      <c r="L1961" s="3"/>
      <c r="O1961" s="3"/>
      <c r="Q1961" s="59"/>
      <c r="R1961" s="57"/>
      <c r="S1961" s="59"/>
    </row>
    <row r="1962" spans="2:19" x14ac:dyDescent="0.35">
      <c r="B1962" s="3"/>
      <c r="D1962" s="3"/>
      <c r="E1962" s="43"/>
      <c r="F1962" s="3"/>
      <c r="G1962" s="3"/>
      <c r="J1962" s="3"/>
      <c r="L1962" s="3"/>
      <c r="O1962" s="3"/>
      <c r="Q1962" s="59"/>
      <c r="R1962" s="57"/>
      <c r="S1962" s="59"/>
    </row>
    <row r="1963" spans="2:19" x14ac:dyDescent="0.35">
      <c r="D1963" s="3"/>
      <c r="E1963" s="43"/>
      <c r="F1963" s="3"/>
      <c r="G1963" s="3"/>
      <c r="J1963" s="3"/>
      <c r="L1963" s="3"/>
      <c r="O1963" s="3"/>
      <c r="Q1963" s="59"/>
      <c r="R1963" s="57"/>
      <c r="S1963" s="59"/>
    </row>
    <row r="1964" spans="2:19" x14ac:dyDescent="0.35">
      <c r="D1964" s="3"/>
      <c r="E1964" s="43"/>
      <c r="F1964" s="3"/>
      <c r="G1964" s="3"/>
      <c r="J1964" s="3"/>
      <c r="L1964" s="3"/>
      <c r="O1964" s="3"/>
      <c r="Q1964" s="59"/>
      <c r="R1964" s="57"/>
      <c r="S1964" s="59"/>
    </row>
    <row r="1965" spans="2:19" x14ac:dyDescent="0.35">
      <c r="D1965" s="3"/>
      <c r="E1965" s="43"/>
      <c r="F1965" s="3"/>
      <c r="G1965" s="3"/>
      <c r="J1965" s="3"/>
      <c r="L1965" s="3"/>
      <c r="O1965" s="3"/>
      <c r="Q1965" s="59"/>
      <c r="R1965" s="57"/>
      <c r="S1965" s="59"/>
    </row>
    <row r="1966" spans="2:19" x14ac:dyDescent="0.35">
      <c r="D1966" s="3"/>
      <c r="E1966" s="43"/>
      <c r="F1966" s="3"/>
      <c r="G1966" s="3"/>
      <c r="J1966" s="3"/>
      <c r="L1966" s="3"/>
      <c r="O1966" s="3"/>
      <c r="Q1966" s="59"/>
      <c r="R1966" s="57"/>
      <c r="S1966" s="59"/>
    </row>
    <row r="1967" spans="2:19" x14ac:dyDescent="0.35">
      <c r="D1967" s="3"/>
      <c r="E1967" s="43"/>
      <c r="F1967" s="3"/>
      <c r="G1967" s="3"/>
      <c r="J1967" s="3"/>
      <c r="L1967" s="3"/>
      <c r="O1967" s="3"/>
      <c r="Q1967" s="59"/>
      <c r="R1967" s="57"/>
      <c r="S1967" s="59"/>
    </row>
    <row r="1968" spans="2:19" x14ac:dyDescent="0.35">
      <c r="D1968" s="3"/>
      <c r="E1968" s="43"/>
      <c r="F1968" s="3"/>
      <c r="G1968" s="3"/>
      <c r="J1968" s="3"/>
      <c r="L1968" s="3"/>
      <c r="O1968" s="3"/>
      <c r="Q1968" s="59"/>
      <c r="R1968" s="57"/>
      <c r="S1968" s="59"/>
    </row>
    <row r="1969" spans="2:19" x14ac:dyDescent="0.35">
      <c r="D1969" s="3"/>
      <c r="E1969" s="43"/>
      <c r="F1969" s="3"/>
      <c r="G1969" s="3"/>
      <c r="J1969" s="3"/>
      <c r="L1969" s="3"/>
      <c r="O1969" s="3"/>
      <c r="Q1969" s="59"/>
      <c r="R1969" s="57"/>
      <c r="S1969" s="59"/>
    </row>
    <row r="1970" spans="2:19" x14ac:dyDescent="0.35">
      <c r="B1970" s="3"/>
      <c r="D1970" s="3"/>
      <c r="E1970" s="43"/>
      <c r="F1970" s="3"/>
      <c r="G1970" s="3"/>
      <c r="J1970" s="3"/>
      <c r="L1970" s="3"/>
      <c r="O1970" s="3"/>
      <c r="Q1970" s="59"/>
      <c r="R1970" s="57"/>
      <c r="S1970" s="59"/>
    </row>
    <row r="1971" spans="2:19" x14ac:dyDescent="0.35">
      <c r="D1971" s="3"/>
      <c r="E1971" s="43"/>
      <c r="F1971" s="3"/>
      <c r="G1971" s="3"/>
      <c r="J1971" s="3"/>
      <c r="L1971" s="3"/>
      <c r="O1971" s="3"/>
      <c r="Q1971" s="59"/>
      <c r="R1971" s="57"/>
      <c r="S1971" s="59"/>
    </row>
    <row r="1972" spans="2:19" x14ac:dyDescent="0.35">
      <c r="D1972" s="3"/>
      <c r="E1972" s="43"/>
      <c r="F1972" s="3"/>
      <c r="G1972" s="3"/>
      <c r="J1972" s="3"/>
      <c r="L1972" s="3"/>
      <c r="O1972" s="3"/>
      <c r="Q1972" s="59"/>
      <c r="R1972" s="57"/>
      <c r="S1972" s="59"/>
    </row>
    <row r="1973" spans="2:19" x14ac:dyDescent="0.35">
      <c r="D1973" s="3"/>
      <c r="E1973" s="43"/>
      <c r="F1973" s="3"/>
      <c r="G1973" s="3"/>
      <c r="J1973" s="3"/>
      <c r="L1973" s="3"/>
      <c r="O1973" s="3"/>
      <c r="Q1973" s="59"/>
      <c r="R1973" s="57"/>
      <c r="S1973" s="59"/>
    </row>
    <row r="1974" spans="2:19" x14ac:dyDescent="0.35">
      <c r="D1974" s="3"/>
      <c r="E1974" s="43"/>
      <c r="F1974" s="3"/>
      <c r="G1974" s="3"/>
      <c r="J1974" s="3"/>
      <c r="L1974" s="3"/>
      <c r="O1974" s="3"/>
      <c r="Q1974" s="59"/>
      <c r="R1974" s="57"/>
      <c r="S1974" s="59"/>
    </row>
    <row r="1975" spans="2:19" x14ac:dyDescent="0.35">
      <c r="D1975" s="3"/>
      <c r="E1975" s="43"/>
      <c r="F1975" s="3"/>
      <c r="G1975" s="3"/>
      <c r="J1975" s="3"/>
      <c r="L1975" s="3"/>
      <c r="O1975" s="3"/>
      <c r="Q1975" s="59"/>
      <c r="R1975" s="57"/>
      <c r="S1975" s="59"/>
    </row>
    <row r="1976" spans="2:19" x14ac:dyDescent="0.35">
      <c r="D1976" s="3"/>
      <c r="E1976" s="43"/>
      <c r="F1976" s="3"/>
      <c r="G1976" s="3"/>
      <c r="J1976" s="3"/>
      <c r="L1976" s="3"/>
      <c r="O1976" s="3"/>
      <c r="Q1976" s="59"/>
      <c r="R1976" s="57"/>
      <c r="S1976" s="59"/>
    </row>
    <row r="1977" spans="2:19" x14ac:dyDescent="0.35">
      <c r="D1977" s="3"/>
      <c r="E1977" s="43"/>
      <c r="F1977" s="3"/>
      <c r="G1977" s="3"/>
      <c r="J1977" s="3"/>
      <c r="L1977" s="3"/>
      <c r="O1977" s="3"/>
      <c r="Q1977" s="59"/>
      <c r="R1977" s="57"/>
      <c r="S1977" s="59"/>
    </row>
    <row r="1978" spans="2:19" x14ac:dyDescent="0.35">
      <c r="B1978" s="3"/>
      <c r="D1978" s="3"/>
      <c r="E1978" s="43"/>
      <c r="F1978" s="3"/>
      <c r="G1978" s="3"/>
      <c r="J1978" s="3"/>
      <c r="L1978" s="3"/>
      <c r="O1978" s="3"/>
      <c r="Q1978" s="59"/>
      <c r="R1978" s="57"/>
      <c r="S1978" s="59"/>
    </row>
    <row r="1979" spans="2:19" x14ac:dyDescent="0.35">
      <c r="D1979" s="3"/>
      <c r="E1979" s="43"/>
      <c r="F1979" s="3"/>
      <c r="G1979" s="3"/>
      <c r="J1979" s="3"/>
      <c r="L1979" s="3"/>
      <c r="O1979" s="3"/>
      <c r="Q1979" s="59"/>
      <c r="R1979" s="57"/>
      <c r="S1979" s="59"/>
    </row>
    <row r="1980" spans="2:19" x14ac:dyDescent="0.35">
      <c r="D1980" s="3"/>
      <c r="E1980" s="43"/>
      <c r="F1980" s="3"/>
      <c r="G1980" s="3"/>
      <c r="J1980" s="3"/>
      <c r="L1980" s="3"/>
      <c r="O1980" s="3"/>
      <c r="Q1980" s="59"/>
      <c r="R1980" s="57"/>
      <c r="S1980" s="59"/>
    </row>
    <row r="1981" spans="2:19" x14ac:dyDescent="0.35">
      <c r="D1981" s="3"/>
      <c r="E1981" s="43"/>
      <c r="F1981" s="3"/>
      <c r="G1981" s="3"/>
      <c r="J1981" s="3"/>
      <c r="L1981" s="3"/>
      <c r="O1981" s="3"/>
      <c r="Q1981" s="59"/>
      <c r="R1981" s="57"/>
      <c r="S1981" s="59"/>
    </row>
    <row r="1982" spans="2:19" x14ac:dyDescent="0.35">
      <c r="D1982" s="3"/>
      <c r="E1982" s="43"/>
      <c r="F1982" s="3"/>
      <c r="G1982" s="3"/>
      <c r="J1982" s="3"/>
      <c r="L1982" s="3"/>
      <c r="O1982" s="3"/>
      <c r="Q1982" s="59"/>
      <c r="R1982" s="57"/>
      <c r="S1982" s="59"/>
    </row>
    <row r="1983" spans="2:19" x14ac:dyDescent="0.35">
      <c r="D1983" s="3"/>
      <c r="E1983" s="43"/>
      <c r="F1983" s="3"/>
      <c r="G1983" s="3"/>
      <c r="J1983" s="3"/>
      <c r="L1983" s="3"/>
      <c r="O1983" s="3"/>
      <c r="Q1983" s="59"/>
      <c r="R1983" s="57"/>
      <c r="S1983" s="59"/>
    </row>
    <row r="1984" spans="2:19" x14ac:dyDescent="0.35">
      <c r="D1984" s="3"/>
      <c r="E1984" s="43"/>
      <c r="F1984" s="3"/>
      <c r="G1984" s="3"/>
      <c r="J1984" s="3"/>
      <c r="L1984" s="3"/>
      <c r="O1984" s="3"/>
      <c r="Q1984" s="59"/>
      <c r="R1984" s="57"/>
      <c r="S1984" s="59"/>
    </row>
    <row r="1985" spans="2:19" x14ac:dyDescent="0.35">
      <c r="D1985" s="3"/>
      <c r="E1985" s="43"/>
      <c r="F1985" s="3"/>
      <c r="G1985" s="3"/>
      <c r="J1985" s="3"/>
      <c r="L1985" s="3"/>
      <c r="O1985" s="3"/>
      <c r="Q1985" s="59"/>
      <c r="R1985" s="57"/>
      <c r="S1985" s="59"/>
    </row>
    <row r="1986" spans="2:19" x14ac:dyDescent="0.35">
      <c r="B1986" s="3"/>
      <c r="D1986" s="3"/>
      <c r="E1986" s="43"/>
      <c r="F1986" s="3"/>
      <c r="G1986" s="3"/>
      <c r="J1986" s="3"/>
      <c r="L1986" s="3"/>
      <c r="O1986" s="3"/>
      <c r="Q1986" s="59"/>
      <c r="R1986" s="57"/>
      <c r="S1986" s="59"/>
    </row>
    <row r="1987" spans="2:19" x14ac:dyDescent="0.35">
      <c r="D1987" s="3"/>
      <c r="E1987" s="43"/>
      <c r="F1987" s="3"/>
      <c r="G1987" s="3"/>
      <c r="J1987" s="3"/>
      <c r="L1987" s="3"/>
      <c r="O1987" s="3"/>
      <c r="Q1987" s="59"/>
      <c r="R1987" s="57"/>
      <c r="S1987" s="59"/>
    </row>
    <row r="1988" spans="2:19" x14ac:dyDescent="0.35">
      <c r="D1988" s="3"/>
      <c r="E1988" s="43"/>
      <c r="F1988" s="3"/>
      <c r="G1988" s="3"/>
      <c r="J1988" s="3"/>
      <c r="L1988" s="3"/>
      <c r="O1988" s="3"/>
      <c r="Q1988" s="59"/>
      <c r="R1988" s="57"/>
      <c r="S1988" s="59"/>
    </row>
    <row r="1989" spans="2:19" x14ac:dyDescent="0.35">
      <c r="D1989" s="3"/>
      <c r="E1989" s="43"/>
      <c r="F1989" s="3"/>
      <c r="G1989" s="3"/>
      <c r="J1989" s="3"/>
      <c r="L1989" s="3"/>
      <c r="O1989" s="3"/>
      <c r="Q1989" s="59"/>
      <c r="R1989" s="57"/>
      <c r="S1989" s="59"/>
    </row>
    <row r="1990" spans="2:19" x14ac:dyDescent="0.35">
      <c r="D1990" s="3"/>
      <c r="E1990" s="43"/>
      <c r="F1990" s="3"/>
      <c r="G1990" s="3"/>
      <c r="J1990" s="3"/>
      <c r="L1990" s="3"/>
      <c r="O1990" s="3"/>
      <c r="Q1990" s="59"/>
      <c r="R1990" s="57"/>
      <c r="S1990" s="59"/>
    </row>
    <row r="1991" spans="2:19" x14ac:dyDescent="0.35">
      <c r="D1991" s="3"/>
      <c r="E1991" s="43"/>
      <c r="F1991" s="3"/>
      <c r="G1991" s="3"/>
      <c r="J1991" s="3"/>
      <c r="L1991" s="3"/>
      <c r="O1991" s="3"/>
      <c r="Q1991" s="59"/>
      <c r="R1991" s="57"/>
      <c r="S1991" s="59"/>
    </row>
    <row r="1992" spans="2:19" x14ac:dyDescent="0.35">
      <c r="D1992" s="3"/>
      <c r="E1992" s="43"/>
      <c r="F1992" s="3"/>
      <c r="G1992" s="3"/>
      <c r="J1992" s="3"/>
      <c r="L1992" s="3"/>
      <c r="O1992" s="3"/>
      <c r="Q1992" s="59"/>
      <c r="R1992" s="57"/>
      <c r="S1992" s="59"/>
    </row>
    <row r="1993" spans="2:19" x14ac:dyDescent="0.35">
      <c r="D1993" s="3"/>
      <c r="E1993" s="43"/>
      <c r="F1993" s="3"/>
      <c r="G1993" s="3"/>
      <c r="J1993" s="3"/>
      <c r="L1993" s="3"/>
      <c r="O1993" s="3"/>
      <c r="Q1993" s="59"/>
      <c r="R1993" s="57"/>
      <c r="S1993" s="59"/>
    </row>
    <row r="1994" spans="2:19" x14ac:dyDescent="0.35">
      <c r="B1994" s="3"/>
      <c r="D1994" s="3"/>
      <c r="E1994" s="43"/>
      <c r="F1994" s="3"/>
      <c r="G1994" s="3"/>
      <c r="J1994" s="3"/>
      <c r="L1994" s="3"/>
      <c r="O1994" s="3"/>
      <c r="Q1994" s="59"/>
      <c r="R1994" s="57"/>
      <c r="S1994" s="59"/>
    </row>
    <row r="1995" spans="2:19" x14ac:dyDescent="0.35">
      <c r="D1995" s="3"/>
      <c r="E1995" s="43"/>
      <c r="F1995" s="3"/>
      <c r="G1995" s="3"/>
      <c r="J1995" s="3"/>
      <c r="L1995" s="3"/>
      <c r="O1995" s="3"/>
      <c r="Q1995" s="59"/>
      <c r="R1995" s="57"/>
      <c r="S1995" s="59"/>
    </row>
    <row r="1996" spans="2:19" x14ac:dyDescent="0.35">
      <c r="D1996" s="3"/>
      <c r="E1996" s="43"/>
      <c r="F1996" s="3"/>
      <c r="G1996" s="3"/>
      <c r="J1996" s="3"/>
      <c r="L1996" s="3"/>
      <c r="O1996" s="3"/>
      <c r="Q1996" s="59"/>
      <c r="R1996" s="57"/>
      <c r="S1996" s="59"/>
    </row>
    <row r="1997" spans="2:19" x14ac:dyDescent="0.35">
      <c r="D1997" s="3"/>
      <c r="E1997" s="43"/>
      <c r="F1997" s="3"/>
      <c r="G1997" s="3"/>
      <c r="J1997" s="3"/>
      <c r="L1997" s="3"/>
      <c r="O1997" s="3"/>
      <c r="Q1997" s="59"/>
      <c r="R1997" s="57"/>
      <c r="S1997" s="59"/>
    </row>
    <row r="1998" spans="2:19" x14ac:dyDescent="0.35">
      <c r="D1998" s="3"/>
      <c r="E1998" s="43"/>
      <c r="F1998" s="3"/>
      <c r="G1998" s="3"/>
      <c r="J1998" s="3"/>
      <c r="L1998" s="3"/>
      <c r="O1998" s="3"/>
      <c r="Q1998" s="59"/>
      <c r="R1998" s="57"/>
      <c r="S1998" s="59"/>
    </row>
    <row r="1999" spans="2:19" x14ac:dyDescent="0.35">
      <c r="D1999" s="3"/>
      <c r="E1999" s="43"/>
      <c r="F1999" s="3"/>
      <c r="G1999" s="3"/>
      <c r="J1999" s="3"/>
      <c r="L1999" s="3"/>
      <c r="O1999" s="3"/>
      <c r="Q1999" s="59"/>
      <c r="R1999" s="57"/>
      <c r="S1999" s="59"/>
    </row>
    <row r="2000" spans="2:19" x14ac:dyDescent="0.35">
      <c r="D2000" s="3"/>
      <c r="E2000" s="43"/>
      <c r="F2000" s="3"/>
      <c r="G2000" s="3"/>
      <c r="J2000" s="3"/>
      <c r="L2000" s="3"/>
      <c r="O2000" s="3"/>
      <c r="Q2000" s="59"/>
      <c r="R2000" s="57"/>
      <c r="S2000" s="59"/>
    </row>
    <row r="2001" spans="2:19" x14ac:dyDescent="0.35">
      <c r="D2001" s="3"/>
      <c r="E2001" s="43"/>
      <c r="F2001" s="3"/>
      <c r="G2001" s="3"/>
      <c r="J2001" s="3"/>
      <c r="L2001" s="3"/>
      <c r="O2001" s="3"/>
      <c r="Q2001" s="59"/>
      <c r="R2001" s="57"/>
      <c r="S2001" s="59"/>
    </row>
    <row r="2002" spans="2:19" x14ac:dyDescent="0.35">
      <c r="B2002" s="3"/>
      <c r="D2002" s="3"/>
      <c r="E2002" s="43"/>
      <c r="F2002" s="3"/>
      <c r="G2002" s="3"/>
      <c r="J2002" s="3"/>
      <c r="L2002" s="3"/>
      <c r="O2002" s="3"/>
      <c r="Q2002" s="59"/>
      <c r="R2002" s="57"/>
      <c r="S2002" s="59"/>
    </row>
    <row r="2003" spans="2:19" x14ac:dyDescent="0.35">
      <c r="D2003" s="3"/>
      <c r="E2003" s="43"/>
      <c r="F2003" s="3"/>
      <c r="G2003" s="3"/>
      <c r="J2003" s="3"/>
      <c r="L2003" s="3"/>
      <c r="O2003" s="3"/>
      <c r="Q2003" s="59"/>
      <c r="R2003" s="57"/>
      <c r="S2003" s="59"/>
    </row>
    <row r="2004" spans="2:19" x14ac:dyDescent="0.35">
      <c r="D2004" s="3"/>
      <c r="E2004" s="43"/>
      <c r="F2004" s="3"/>
      <c r="G2004" s="3"/>
      <c r="J2004" s="3"/>
      <c r="L2004" s="3"/>
      <c r="O2004" s="3"/>
      <c r="Q2004" s="59"/>
      <c r="R2004" s="57"/>
      <c r="S2004" s="59"/>
    </row>
    <row r="2005" spans="2:19" x14ac:dyDescent="0.35">
      <c r="D2005" s="3"/>
      <c r="E2005" s="43"/>
      <c r="F2005" s="3"/>
      <c r="G2005" s="3"/>
      <c r="J2005" s="3"/>
      <c r="L2005" s="3"/>
      <c r="O2005" s="3"/>
      <c r="Q2005" s="59"/>
      <c r="R2005" s="57"/>
      <c r="S2005" s="59"/>
    </row>
    <row r="2006" spans="2:19" x14ac:dyDescent="0.35">
      <c r="D2006" s="3"/>
      <c r="E2006" s="43"/>
      <c r="F2006" s="3"/>
      <c r="G2006" s="3"/>
      <c r="J2006" s="3"/>
      <c r="L2006" s="3"/>
      <c r="O2006" s="3"/>
      <c r="Q2006" s="59"/>
      <c r="R2006" s="57"/>
      <c r="S2006" s="59"/>
    </row>
    <row r="2007" spans="2:19" x14ac:dyDescent="0.35">
      <c r="D2007" s="3"/>
      <c r="E2007" s="43"/>
      <c r="F2007" s="3"/>
      <c r="G2007" s="3"/>
      <c r="J2007" s="3"/>
      <c r="L2007" s="3"/>
      <c r="O2007" s="3"/>
      <c r="Q2007" s="59"/>
      <c r="R2007" s="57"/>
      <c r="S2007" s="59"/>
    </row>
    <row r="2008" spans="2:19" x14ac:dyDescent="0.35">
      <c r="D2008" s="3"/>
      <c r="E2008" s="43"/>
      <c r="F2008" s="3"/>
      <c r="G2008" s="3"/>
      <c r="J2008" s="3"/>
      <c r="L2008" s="3"/>
      <c r="O2008" s="3"/>
      <c r="Q2008" s="59"/>
      <c r="R2008" s="57"/>
      <c r="S2008" s="59"/>
    </row>
    <row r="2009" spans="2:19" x14ac:dyDescent="0.35">
      <c r="D2009" s="3"/>
      <c r="E2009" s="43"/>
      <c r="F2009" s="3"/>
      <c r="G2009" s="3"/>
      <c r="J2009" s="3"/>
      <c r="L2009" s="3"/>
      <c r="O2009" s="3"/>
      <c r="Q2009" s="59"/>
      <c r="R2009" s="57"/>
      <c r="S2009" s="59"/>
    </row>
    <row r="2010" spans="2:19" x14ac:dyDescent="0.35">
      <c r="B2010" s="3"/>
      <c r="D2010" s="3"/>
      <c r="E2010" s="43"/>
      <c r="F2010" s="3"/>
      <c r="G2010" s="3"/>
      <c r="J2010" s="3"/>
      <c r="L2010" s="3"/>
      <c r="O2010" s="3"/>
      <c r="Q2010" s="59"/>
      <c r="R2010" s="57"/>
      <c r="S2010" s="59"/>
    </row>
    <row r="2011" spans="2:19" x14ac:dyDescent="0.35">
      <c r="D2011" s="3"/>
      <c r="E2011" s="43"/>
      <c r="F2011" s="3"/>
      <c r="G2011" s="3"/>
      <c r="J2011" s="3"/>
      <c r="L2011" s="3"/>
      <c r="O2011" s="3"/>
      <c r="Q2011" s="59"/>
      <c r="R2011" s="57"/>
      <c r="S2011" s="59"/>
    </row>
    <row r="2012" spans="2:19" x14ac:dyDescent="0.35">
      <c r="D2012" s="3"/>
      <c r="E2012" s="43"/>
      <c r="F2012" s="3"/>
      <c r="G2012" s="3"/>
      <c r="J2012" s="3"/>
      <c r="L2012" s="3"/>
      <c r="O2012" s="3"/>
      <c r="Q2012" s="59"/>
      <c r="R2012" s="57"/>
      <c r="S2012" s="59"/>
    </row>
    <row r="2013" spans="2:19" x14ac:dyDescent="0.35">
      <c r="D2013" s="3"/>
      <c r="E2013" s="43"/>
      <c r="F2013" s="3"/>
      <c r="G2013" s="3"/>
      <c r="J2013" s="3"/>
      <c r="L2013" s="3"/>
      <c r="O2013" s="3"/>
      <c r="Q2013" s="59"/>
      <c r="R2013" s="57"/>
      <c r="S2013" s="59"/>
    </row>
    <row r="2014" spans="2:19" x14ac:dyDescent="0.35">
      <c r="D2014" s="3"/>
      <c r="E2014" s="43"/>
      <c r="F2014" s="3"/>
      <c r="G2014" s="3"/>
      <c r="J2014" s="3"/>
      <c r="L2014" s="3"/>
      <c r="O2014" s="3"/>
      <c r="Q2014" s="59"/>
      <c r="R2014" s="57"/>
      <c r="S2014" s="59"/>
    </row>
    <row r="2015" spans="2:19" x14ac:dyDescent="0.35">
      <c r="D2015" s="3"/>
      <c r="E2015" s="43"/>
      <c r="F2015" s="3"/>
      <c r="G2015" s="3"/>
      <c r="J2015" s="3"/>
      <c r="L2015" s="3"/>
      <c r="O2015" s="3"/>
      <c r="Q2015" s="59"/>
      <c r="R2015" s="57"/>
      <c r="S2015" s="59"/>
    </row>
    <row r="2016" spans="2:19" x14ac:dyDescent="0.35">
      <c r="D2016" s="3"/>
      <c r="E2016" s="43"/>
      <c r="F2016" s="3"/>
      <c r="G2016" s="3"/>
      <c r="J2016" s="3"/>
      <c r="L2016" s="3"/>
      <c r="O2016" s="3"/>
      <c r="Q2016" s="59"/>
      <c r="R2016" s="57"/>
      <c r="S2016" s="59"/>
    </row>
    <row r="2017" spans="2:19" x14ac:dyDescent="0.35">
      <c r="D2017" s="3"/>
      <c r="E2017" s="43"/>
      <c r="F2017" s="3"/>
      <c r="G2017" s="3"/>
      <c r="J2017" s="3"/>
      <c r="L2017" s="3"/>
      <c r="O2017" s="3"/>
      <c r="Q2017" s="59"/>
      <c r="R2017" s="57"/>
      <c r="S2017" s="59"/>
    </row>
    <row r="2018" spans="2:19" x14ac:dyDescent="0.35">
      <c r="B2018" s="3"/>
      <c r="D2018" s="3"/>
      <c r="E2018" s="43"/>
      <c r="F2018" s="3"/>
      <c r="G2018" s="3"/>
      <c r="J2018" s="3"/>
      <c r="L2018" s="3"/>
      <c r="O2018" s="3"/>
      <c r="Q2018" s="59"/>
      <c r="R2018" s="57"/>
      <c r="S2018" s="59"/>
    </row>
    <row r="2019" spans="2:19" x14ac:dyDescent="0.35">
      <c r="D2019" s="3"/>
      <c r="E2019" s="43"/>
      <c r="F2019" s="3"/>
      <c r="G2019" s="3"/>
      <c r="J2019" s="3"/>
      <c r="L2019" s="3"/>
      <c r="O2019" s="3"/>
      <c r="Q2019" s="59"/>
      <c r="R2019" s="57"/>
      <c r="S2019" s="59"/>
    </row>
    <row r="2020" spans="2:19" x14ac:dyDescent="0.35">
      <c r="D2020" s="3"/>
      <c r="E2020" s="43"/>
      <c r="F2020" s="3"/>
      <c r="G2020" s="3"/>
      <c r="J2020" s="3"/>
      <c r="L2020" s="3"/>
      <c r="O2020" s="3"/>
      <c r="Q2020" s="59"/>
      <c r="R2020" s="57"/>
      <c r="S2020" s="59"/>
    </row>
    <row r="2021" spans="2:19" x14ac:dyDescent="0.35">
      <c r="D2021" s="3"/>
      <c r="E2021" s="43"/>
      <c r="F2021" s="3"/>
      <c r="G2021" s="3"/>
      <c r="J2021" s="3"/>
      <c r="L2021" s="3"/>
      <c r="O2021" s="3"/>
      <c r="Q2021" s="59"/>
      <c r="R2021" s="57"/>
      <c r="S2021" s="59"/>
    </row>
    <row r="2022" spans="2:19" x14ac:dyDescent="0.35">
      <c r="D2022" s="3"/>
      <c r="E2022" s="43"/>
      <c r="F2022" s="3"/>
      <c r="G2022" s="3"/>
      <c r="J2022" s="3"/>
      <c r="L2022" s="3"/>
      <c r="O2022" s="3"/>
      <c r="Q2022" s="59"/>
      <c r="R2022" s="57"/>
      <c r="S2022" s="59"/>
    </row>
    <row r="2023" spans="2:19" x14ac:dyDescent="0.35">
      <c r="D2023" s="3"/>
      <c r="E2023" s="43"/>
      <c r="F2023" s="3"/>
      <c r="G2023" s="3"/>
      <c r="J2023" s="3"/>
      <c r="L2023" s="3"/>
      <c r="O2023" s="3"/>
      <c r="Q2023" s="59"/>
      <c r="R2023" s="57"/>
      <c r="S2023" s="59"/>
    </row>
    <row r="2024" spans="2:19" x14ac:dyDescent="0.35">
      <c r="D2024" s="3"/>
      <c r="E2024" s="43"/>
      <c r="F2024" s="3"/>
      <c r="G2024" s="3"/>
      <c r="J2024" s="3"/>
      <c r="L2024" s="3"/>
      <c r="O2024" s="3"/>
      <c r="Q2024" s="59"/>
      <c r="R2024" s="57"/>
      <c r="S2024" s="59"/>
    </row>
    <row r="2025" spans="2:19" x14ac:dyDescent="0.35">
      <c r="D2025" s="3"/>
      <c r="E2025" s="43"/>
      <c r="F2025" s="3"/>
      <c r="G2025" s="3"/>
      <c r="J2025" s="3"/>
      <c r="L2025" s="3"/>
      <c r="O2025" s="3"/>
      <c r="Q2025" s="59"/>
      <c r="R2025" s="57"/>
      <c r="S2025" s="59"/>
    </row>
    <row r="2026" spans="2:19" x14ac:dyDescent="0.35">
      <c r="B2026" s="3"/>
      <c r="D2026" s="3"/>
      <c r="E2026" s="43"/>
      <c r="F2026" s="3"/>
      <c r="G2026" s="3"/>
      <c r="J2026" s="3"/>
      <c r="L2026" s="3"/>
      <c r="O2026" s="3"/>
      <c r="Q2026" s="59"/>
      <c r="R2026" s="57"/>
      <c r="S2026" s="59"/>
    </row>
    <row r="2027" spans="2:19" x14ac:dyDescent="0.35">
      <c r="D2027" s="3"/>
      <c r="E2027" s="43"/>
      <c r="F2027" s="3"/>
      <c r="G2027" s="3"/>
      <c r="J2027" s="3"/>
      <c r="L2027" s="3"/>
      <c r="O2027" s="3"/>
      <c r="Q2027" s="59"/>
      <c r="R2027" s="57"/>
      <c r="S2027" s="59"/>
    </row>
    <row r="2028" spans="2:19" x14ac:dyDescent="0.35">
      <c r="D2028" s="3"/>
      <c r="E2028" s="43"/>
      <c r="F2028" s="3"/>
      <c r="G2028" s="3"/>
      <c r="J2028" s="3"/>
      <c r="L2028" s="3"/>
      <c r="O2028" s="3"/>
      <c r="Q2028" s="59"/>
      <c r="R2028" s="57"/>
      <c r="S2028" s="59"/>
    </row>
    <row r="2029" spans="2:19" x14ac:dyDescent="0.35">
      <c r="D2029" s="3"/>
      <c r="E2029" s="43"/>
      <c r="F2029" s="3"/>
      <c r="G2029" s="3"/>
      <c r="J2029" s="3"/>
      <c r="L2029" s="3"/>
      <c r="O2029" s="3"/>
      <c r="Q2029" s="59"/>
      <c r="R2029" s="57"/>
      <c r="S2029" s="59"/>
    </row>
    <row r="2030" spans="2:19" x14ac:dyDescent="0.35">
      <c r="D2030" s="3"/>
      <c r="E2030" s="43"/>
      <c r="F2030" s="3"/>
      <c r="G2030" s="3"/>
      <c r="J2030" s="3"/>
      <c r="L2030" s="3"/>
      <c r="O2030" s="3"/>
      <c r="Q2030" s="59"/>
      <c r="R2030" s="57"/>
      <c r="S2030" s="59"/>
    </row>
    <row r="2031" spans="2:19" x14ac:dyDescent="0.35">
      <c r="D2031" s="3"/>
      <c r="E2031" s="43"/>
      <c r="F2031" s="3"/>
      <c r="G2031" s="3"/>
      <c r="J2031" s="3"/>
      <c r="L2031" s="3"/>
      <c r="O2031" s="3"/>
      <c r="Q2031" s="59"/>
      <c r="R2031" s="57"/>
      <c r="S2031" s="59"/>
    </row>
    <row r="2032" spans="2:19" x14ac:dyDescent="0.35">
      <c r="D2032" s="3"/>
      <c r="E2032" s="43"/>
      <c r="F2032" s="3"/>
      <c r="G2032" s="3"/>
      <c r="J2032" s="3"/>
      <c r="L2032" s="3"/>
      <c r="O2032" s="3"/>
      <c r="Q2032" s="59"/>
      <c r="R2032" s="57"/>
      <c r="S2032" s="59"/>
    </row>
    <row r="2033" spans="2:19" x14ac:dyDescent="0.35">
      <c r="D2033" s="3"/>
      <c r="E2033" s="43"/>
      <c r="F2033" s="3"/>
      <c r="G2033" s="3"/>
      <c r="J2033" s="3"/>
      <c r="L2033" s="3"/>
      <c r="O2033" s="3"/>
      <c r="Q2033" s="59"/>
      <c r="R2033" s="57"/>
      <c r="S2033" s="59"/>
    </row>
    <row r="2034" spans="2:19" x14ac:dyDescent="0.35">
      <c r="B2034" s="3"/>
      <c r="D2034" s="3"/>
      <c r="E2034" s="43"/>
      <c r="F2034" s="3"/>
      <c r="G2034" s="3"/>
      <c r="J2034" s="3"/>
      <c r="L2034" s="3"/>
      <c r="O2034" s="3"/>
      <c r="Q2034" s="59"/>
      <c r="R2034" s="57"/>
      <c r="S2034" s="59"/>
    </row>
    <row r="2035" spans="2:19" x14ac:dyDescent="0.35">
      <c r="D2035" s="3"/>
      <c r="E2035" s="43"/>
      <c r="F2035" s="3"/>
      <c r="G2035" s="3"/>
      <c r="J2035" s="3"/>
      <c r="L2035" s="3"/>
      <c r="O2035" s="3"/>
      <c r="Q2035" s="59"/>
      <c r="R2035" s="57"/>
      <c r="S2035" s="59"/>
    </row>
    <row r="2036" spans="2:19" x14ac:dyDescent="0.35">
      <c r="D2036" s="3"/>
      <c r="E2036" s="43"/>
      <c r="F2036" s="3"/>
      <c r="G2036" s="3"/>
      <c r="J2036" s="3"/>
      <c r="L2036" s="3"/>
      <c r="O2036" s="3"/>
      <c r="Q2036" s="59"/>
      <c r="R2036" s="57"/>
      <c r="S2036" s="59"/>
    </row>
    <row r="2037" spans="2:19" x14ac:dyDescent="0.35">
      <c r="D2037" s="3"/>
      <c r="E2037" s="43"/>
      <c r="F2037" s="3"/>
      <c r="G2037" s="3"/>
      <c r="J2037" s="3"/>
      <c r="L2037" s="3"/>
      <c r="O2037" s="3"/>
      <c r="Q2037" s="59"/>
      <c r="R2037" s="57"/>
      <c r="S2037" s="59"/>
    </row>
    <row r="2038" spans="2:19" x14ac:dyDescent="0.35">
      <c r="D2038" s="3"/>
      <c r="E2038" s="43"/>
      <c r="F2038" s="3"/>
      <c r="G2038" s="3"/>
      <c r="J2038" s="3"/>
      <c r="L2038" s="3"/>
      <c r="O2038" s="3"/>
      <c r="Q2038" s="59"/>
      <c r="R2038" s="57"/>
      <c r="S2038" s="59"/>
    </row>
    <row r="2039" spans="2:19" x14ac:dyDescent="0.35">
      <c r="D2039" s="3"/>
      <c r="E2039" s="43"/>
      <c r="F2039" s="3"/>
      <c r="G2039" s="3"/>
      <c r="J2039" s="3"/>
      <c r="L2039" s="3"/>
      <c r="O2039" s="3"/>
      <c r="Q2039" s="59"/>
      <c r="R2039" s="57"/>
      <c r="S2039" s="59"/>
    </row>
    <row r="2040" spans="2:19" x14ac:dyDescent="0.35">
      <c r="D2040" s="3"/>
      <c r="E2040" s="43"/>
      <c r="F2040" s="3"/>
      <c r="G2040" s="3"/>
      <c r="J2040" s="3"/>
      <c r="L2040" s="3"/>
      <c r="O2040" s="3"/>
      <c r="Q2040" s="59"/>
      <c r="R2040" s="57"/>
      <c r="S2040" s="59"/>
    </row>
    <row r="2041" spans="2:19" x14ac:dyDescent="0.35">
      <c r="D2041" s="3"/>
      <c r="E2041" s="43"/>
      <c r="F2041" s="3"/>
      <c r="G2041" s="3"/>
      <c r="J2041" s="3"/>
      <c r="L2041" s="3"/>
      <c r="O2041" s="3"/>
      <c r="Q2041" s="59"/>
      <c r="R2041" s="57"/>
      <c r="S2041" s="59"/>
    </row>
    <row r="2042" spans="2:19" x14ac:dyDescent="0.35">
      <c r="B2042" s="3"/>
      <c r="D2042" s="3"/>
      <c r="E2042" s="43"/>
      <c r="F2042" s="3"/>
      <c r="G2042" s="3"/>
      <c r="J2042" s="3"/>
      <c r="L2042" s="3"/>
      <c r="O2042" s="3"/>
      <c r="Q2042" s="59"/>
      <c r="R2042" s="57"/>
      <c r="S2042" s="59"/>
    </row>
    <row r="2043" spans="2:19" x14ac:dyDescent="0.35">
      <c r="D2043" s="3"/>
      <c r="E2043" s="43"/>
      <c r="F2043" s="3"/>
      <c r="G2043" s="3"/>
      <c r="J2043" s="3"/>
      <c r="L2043" s="3"/>
      <c r="O2043" s="3"/>
      <c r="Q2043" s="59"/>
      <c r="R2043" s="57"/>
      <c r="S2043" s="59"/>
    </row>
    <row r="2044" spans="2:19" x14ac:dyDescent="0.35">
      <c r="D2044" s="3"/>
      <c r="E2044" s="43"/>
      <c r="F2044" s="3"/>
      <c r="G2044" s="3"/>
      <c r="J2044" s="3"/>
      <c r="L2044" s="3"/>
      <c r="O2044" s="3"/>
      <c r="Q2044" s="59"/>
      <c r="R2044" s="57"/>
      <c r="S2044" s="59"/>
    </row>
    <row r="2045" spans="2:19" x14ac:dyDescent="0.35">
      <c r="D2045" s="3"/>
      <c r="E2045" s="43"/>
      <c r="F2045" s="3"/>
      <c r="G2045" s="3"/>
      <c r="J2045" s="3"/>
      <c r="L2045" s="3"/>
      <c r="O2045" s="3"/>
      <c r="Q2045" s="59"/>
      <c r="R2045" s="57"/>
      <c r="S2045" s="59"/>
    </row>
    <row r="2046" spans="2:19" x14ac:dyDescent="0.35">
      <c r="D2046" s="3"/>
      <c r="E2046" s="43"/>
      <c r="F2046" s="3"/>
      <c r="G2046" s="3"/>
      <c r="J2046" s="3"/>
      <c r="L2046" s="3"/>
      <c r="O2046" s="3"/>
      <c r="Q2046" s="59"/>
      <c r="R2046" s="57"/>
      <c r="S2046" s="59"/>
    </row>
    <row r="2047" spans="2:19" x14ac:dyDescent="0.35">
      <c r="D2047" s="3"/>
      <c r="E2047" s="43"/>
      <c r="F2047" s="3"/>
      <c r="G2047" s="3"/>
      <c r="J2047" s="3"/>
      <c r="L2047" s="3"/>
      <c r="O2047" s="3"/>
      <c r="Q2047" s="59"/>
      <c r="R2047" s="57"/>
      <c r="S2047" s="59"/>
    </row>
    <row r="2048" spans="2:19" x14ac:dyDescent="0.35">
      <c r="D2048" s="3"/>
      <c r="E2048" s="43"/>
      <c r="F2048" s="3"/>
      <c r="G2048" s="3"/>
      <c r="J2048" s="3"/>
      <c r="L2048" s="3"/>
      <c r="O2048" s="3"/>
      <c r="Q2048" s="59"/>
      <c r="R2048" s="57"/>
      <c r="S2048" s="59"/>
    </row>
    <row r="2049" spans="2:19" x14ac:dyDescent="0.35">
      <c r="D2049" s="3"/>
      <c r="E2049" s="43"/>
      <c r="F2049" s="3"/>
      <c r="G2049" s="3"/>
      <c r="J2049" s="3"/>
      <c r="L2049" s="3"/>
      <c r="O2049" s="3"/>
      <c r="Q2049" s="59"/>
      <c r="R2049" s="57"/>
      <c r="S2049" s="59"/>
    </row>
    <row r="2050" spans="2:19" x14ac:dyDescent="0.35">
      <c r="B2050" s="3"/>
      <c r="D2050" s="3"/>
      <c r="E2050" s="43"/>
      <c r="F2050" s="3"/>
      <c r="G2050" s="3"/>
      <c r="J2050" s="3"/>
      <c r="L2050" s="3"/>
      <c r="O2050" s="3"/>
      <c r="Q2050" s="59"/>
      <c r="R2050" s="57"/>
      <c r="S2050" s="59"/>
    </row>
    <row r="2051" spans="2:19" x14ac:dyDescent="0.35">
      <c r="D2051" s="3"/>
      <c r="E2051" s="43"/>
      <c r="F2051" s="3"/>
      <c r="G2051" s="3"/>
      <c r="J2051" s="3"/>
      <c r="L2051" s="3"/>
      <c r="O2051" s="3"/>
      <c r="Q2051" s="59"/>
      <c r="R2051" s="57"/>
      <c r="S2051" s="59"/>
    </row>
    <row r="2052" spans="2:19" x14ac:dyDescent="0.35">
      <c r="D2052" s="3"/>
      <c r="E2052" s="43"/>
      <c r="F2052" s="3"/>
      <c r="G2052" s="3"/>
      <c r="J2052" s="3"/>
      <c r="L2052" s="3"/>
      <c r="O2052" s="3"/>
      <c r="Q2052" s="59"/>
      <c r="R2052" s="57"/>
      <c r="S2052" s="59"/>
    </row>
    <row r="2053" spans="2:19" x14ac:dyDescent="0.35">
      <c r="D2053" s="3"/>
      <c r="E2053" s="43"/>
      <c r="F2053" s="3"/>
      <c r="G2053" s="3"/>
      <c r="J2053" s="3"/>
      <c r="L2053" s="3"/>
      <c r="O2053" s="3"/>
      <c r="Q2053" s="59"/>
      <c r="R2053" s="57"/>
      <c r="S2053" s="59"/>
    </row>
    <row r="2054" spans="2:19" x14ac:dyDescent="0.35">
      <c r="D2054" s="3"/>
      <c r="E2054" s="43"/>
      <c r="F2054" s="3"/>
      <c r="G2054" s="3"/>
      <c r="J2054" s="3"/>
      <c r="L2054" s="3"/>
      <c r="O2054" s="3"/>
      <c r="Q2054" s="59"/>
      <c r="R2054" s="57"/>
      <c r="S2054" s="59"/>
    </row>
    <row r="2055" spans="2:19" x14ac:dyDescent="0.35">
      <c r="D2055" s="3"/>
      <c r="E2055" s="43"/>
      <c r="F2055" s="3"/>
      <c r="G2055" s="3"/>
      <c r="J2055" s="3"/>
      <c r="L2055" s="3"/>
      <c r="O2055" s="3"/>
      <c r="Q2055" s="59"/>
      <c r="R2055" s="57"/>
      <c r="S2055" s="59"/>
    </row>
    <row r="2056" spans="2:19" x14ac:dyDescent="0.35">
      <c r="D2056" s="3"/>
      <c r="E2056" s="43"/>
      <c r="F2056" s="3"/>
      <c r="G2056" s="3"/>
      <c r="J2056" s="3"/>
      <c r="L2056" s="3"/>
      <c r="O2056" s="3"/>
      <c r="Q2056" s="59"/>
      <c r="R2056" s="57"/>
      <c r="S2056" s="59"/>
    </row>
    <row r="2057" spans="2:19" x14ac:dyDescent="0.35">
      <c r="D2057" s="3"/>
      <c r="E2057" s="43"/>
      <c r="F2057" s="3"/>
      <c r="G2057" s="3"/>
      <c r="J2057" s="3"/>
      <c r="L2057" s="3"/>
      <c r="O2057" s="3"/>
      <c r="Q2057" s="59"/>
      <c r="R2057" s="57"/>
      <c r="S2057" s="59"/>
    </row>
    <row r="2058" spans="2:19" x14ac:dyDescent="0.35">
      <c r="B2058" s="3"/>
      <c r="D2058" s="3"/>
      <c r="E2058" s="43"/>
      <c r="F2058" s="3"/>
      <c r="G2058" s="3"/>
      <c r="J2058" s="3"/>
      <c r="L2058" s="3"/>
      <c r="O2058" s="3"/>
      <c r="Q2058" s="59"/>
      <c r="R2058" s="57"/>
      <c r="S2058" s="59"/>
    </row>
    <row r="2059" spans="2:19" x14ac:dyDescent="0.35">
      <c r="D2059" s="3"/>
      <c r="E2059" s="43"/>
      <c r="F2059" s="3"/>
      <c r="G2059" s="3"/>
      <c r="J2059" s="3"/>
      <c r="L2059" s="3"/>
      <c r="O2059" s="3"/>
      <c r="Q2059" s="59"/>
      <c r="R2059" s="57"/>
      <c r="S2059" s="59"/>
    </row>
    <row r="2060" spans="2:19" x14ac:dyDescent="0.35">
      <c r="D2060" s="3"/>
      <c r="E2060" s="43"/>
      <c r="F2060" s="3"/>
      <c r="G2060" s="3"/>
      <c r="J2060" s="3"/>
      <c r="L2060" s="3"/>
      <c r="O2060" s="3"/>
      <c r="Q2060" s="59"/>
      <c r="R2060" s="57"/>
      <c r="S2060" s="59"/>
    </row>
    <row r="2061" spans="2:19" x14ac:dyDescent="0.35">
      <c r="D2061" s="3"/>
      <c r="E2061" s="43"/>
      <c r="F2061" s="3"/>
      <c r="G2061" s="3"/>
      <c r="J2061" s="3"/>
      <c r="L2061" s="3"/>
      <c r="O2061" s="3"/>
      <c r="Q2061" s="59"/>
      <c r="R2061" s="57"/>
      <c r="S2061" s="59"/>
    </row>
    <row r="2062" spans="2:19" x14ac:dyDescent="0.35">
      <c r="D2062" s="3"/>
      <c r="E2062" s="43"/>
      <c r="F2062" s="3"/>
      <c r="G2062" s="3"/>
      <c r="J2062" s="3"/>
      <c r="L2062" s="3"/>
      <c r="O2062" s="3"/>
      <c r="Q2062" s="59"/>
      <c r="R2062" s="57"/>
      <c r="S2062" s="59"/>
    </row>
    <row r="2063" spans="2:19" x14ac:dyDescent="0.35">
      <c r="D2063" s="3"/>
      <c r="E2063" s="43"/>
      <c r="F2063" s="3"/>
      <c r="G2063" s="3"/>
      <c r="J2063" s="3"/>
      <c r="L2063" s="3"/>
      <c r="O2063" s="3"/>
      <c r="Q2063" s="59"/>
      <c r="R2063" s="57"/>
      <c r="S2063" s="59"/>
    </row>
    <row r="2064" spans="2:19" x14ac:dyDescent="0.35">
      <c r="D2064" s="3"/>
      <c r="E2064" s="43"/>
      <c r="F2064" s="3"/>
      <c r="G2064" s="3"/>
      <c r="J2064" s="3"/>
      <c r="L2064" s="3"/>
      <c r="O2064" s="3"/>
      <c r="Q2064" s="59"/>
      <c r="R2064" s="57"/>
      <c r="S2064" s="59"/>
    </row>
    <row r="2065" spans="2:19" x14ac:dyDescent="0.35">
      <c r="D2065" s="3"/>
      <c r="E2065" s="43"/>
      <c r="F2065" s="3"/>
      <c r="G2065" s="3"/>
      <c r="J2065" s="3"/>
      <c r="L2065" s="3"/>
      <c r="O2065" s="3"/>
      <c r="Q2065" s="59"/>
      <c r="R2065" s="57"/>
      <c r="S2065" s="59"/>
    </row>
    <row r="2066" spans="2:19" x14ac:dyDescent="0.35">
      <c r="B2066" s="3"/>
      <c r="D2066" s="3"/>
      <c r="E2066" s="43"/>
      <c r="F2066" s="3"/>
      <c r="G2066" s="3"/>
      <c r="J2066" s="3"/>
      <c r="L2066" s="3"/>
      <c r="O2066" s="3"/>
      <c r="Q2066" s="59"/>
      <c r="R2066" s="57"/>
      <c r="S2066" s="59"/>
    </row>
    <row r="2067" spans="2:19" x14ac:dyDescent="0.35">
      <c r="D2067" s="3"/>
      <c r="E2067" s="43"/>
      <c r="F2067" s="3"/>
      <c r="G2067" s="3"/>
      <c r="J2067" s="3"/>
      <c r="L2067" s="3"/>
      <c r="O2067" s="3"/>
      <c r="Q2067" s="59"/>
      <c r="R2067" s="57"/>
      <c r="S2067" s="59"/>
    </row>
    <row r="2068" spans="2:19" x14ac:dyDescent="0.35">
      <c r="D2068" s="3"/>
      <c r="E2068" s="43"/>
      <c r="F2068" s="3"/>
      <c r="G2068" s="3"/>
      <c r="J2068" s="3"/>
      <c r="L2068" s="3"/>
      <c r="O2068" s="3"/>
      <c r="Q2068" s="59"/>
      <c r="R2068" s="57"/>
      <c r="S2068" s="59"/>
    </row>
    <row r="2069" spans="2:19" x14ac:dyDescent="0.35">
      <c r="D2069" s="3"/>
      <c r="E2069" s="43"/>
      <c r="F2069" s="3"/>
      <c r="G2069" s="3"/>
      <c r="J2069" s="3"/>
      <c r="L2069" s="3"/>
      <c r="O2069" s="3"/>
      <c r="Q2069" s="59"/>
      <c r="R2069" s="57"/>
      <c r="S2069" s="59"/>
    </row>
    <row r="2070" spans="2:19" x14ac:dyDescent="0.35">
      <c r="D2070" s="3"/>
      <c r="E2070" s="43"/>
      <c r="F2070" s="3"/>
      <c r="G2070" s="3"/>
      <c r="J2070" s="3"/>
      <c r="L2070" s="3"/>
      <c r="O2070" s="3"/>
      <c r="Q2070" s="59"/>
      <c r="R2070" s="57"/>
      <c r="S2070" s="59"/>
    </row>
    <row r="2071" spans="2:19" x14ac:dyDescent="0.35">
      <c r="D2071" s="3"/>
      <c r="E2071" s="43"/>
      <c r="F2071" s="3"/>
      <c r="G2071" s="3"/>
      <c r="J2071" s="3"/>
      <c r="L2071" s="3"/>
      <c r="O2071" s="3"/>
      <c r="Q2071" s="59"/>
      <c r="R2071" s="57"/>
      <c r="S2071" s="59"/>
    </row>
    <row r="2072" spans="2:19" x14ac:dyDescent="0.35">
      <c r="D2072" s="3"/>
      <c r="E2072" s="43"/>
      <c r="F2072" s="3"/>
      <c r="G2072" s="3"/>
      <c r="J2072" s="3"/>
      <c r="L2072" s="3"/>
      <c r="O2072" s="3"/>
      <c r="Q2072" s="59"/>
      <c r="R2072" s="57"/>
      <c r="S2072" s="59"/>
    </row>
    <row r="2073" spans="2:19" x14ac:dyDescent="0.35">
      <c r="D2073" s="3"/>
      <c r="E2073" s="43"/>
      <c r="F2073" s="3"/>
      <c r="G2073" s="3"/>
      <c r="J2073" s="3"/>
      <c r="L2073" s="3"/>
      <c r="O2073" s="3"/>
      <c r="Q2073" s="59"/>
      <c r="R2073" s="57"/>
      <c r="S2073" s="59"/>
    </row>
    <row r="2074" spans="2:19" x14ac:dyDescent="0.35">
      <c r="B2074" s="3"/>
      <c r="D2074" s="3"/>
      <c r="E2074" s="43"/>
      <c r="F2074" s="3"/>
      <c r="G2074" s="3"/>
      <c r="J2074" s="3"/>
      <c r="L2074" s="3"/>
      <c r="O2074" s="3"/>
      <c r="Q2074" s="59"/>
      <c r="R2074" s="57"/>
      <c r="S2074" s="59"/>
    </row>
    <row r="2075" spans="2:19" x14ac:dyDescent="0.35">
      <c r="D2075" s="3"/>
      <c r="E2075" s="43"/>
      <c r="F2075" s="3"/>
      <c r="G2075" s="3"/>
      <c r="J2075" s="3"/>
      <c r="L2075" s="3"/>
      <c r="O2075" s="3"/>
      <c r="Q2075" s="59"/>
      <c r="R2075" s="57"/>
      <c r="S2075" s="59"/>
    </row>
    <row r="2076" spans="2:19" x14ac:dyDescent="0.35">
      <c r="D2076" s="3"/>
      <c r="E2076" s="43"/>
      <c r="F2076" s="3"/>
      <c r="G2076" s="3"/>
      <c r="J2076" s="3"/>
      <c r="L2076" s="3"/>
      <c r="O2076" s="3"/>
      <c r="Q2076" s="59"/>
      <c r="R2076" s="57"/>
      <c r="S2076" s="59"/>
    </row>
    <row r="2077" spans="2:19" x14ac:dyDescent="0.35">
      <c r="D2077" s="3"/>
      <c r="E2077" s="43"/>
      <c r="F2077" s="3"/>
      <c r="G2077" s="3"/>
      <c r="J2077" s="3"/>
      <c r="L2077" s="3"/>
      <c r="O2077" s="3"/>
      <c r="Q2077" s="59"/>
      <c r="R2077" s="57"/>
      <c r="S2077" s="59"/>
    </row>
    <row r="2078" spans="2:19" x14ac:dyDescent="0.35">
      <c r="D2078" s="3"/>
      <c r="E2078" s="43"/>
      <c r="F2078" s="3"/>
      <c r="G2078" s="3"/>
      <c r="J2078" s="3"/>
      <c r="L2078" s="3"/>
      <c r="O2078" s="3"/>
      <c r="Q2078" s="59"/>
      <c r="R2078" s="57"/>
      <c r="S2078" s="59"/>
    </row>
    <row r="2079" spans="2:19" x14ac:dyDescent="0.35">
      <c r="D2079" s="3"/>
      <c r="E2079" s="43"/>
      <c r="F2079" s="3"/>
      <c r="G2079" s="3"/>
      <c r="J2079" s="3"/>
      <c r="L2079" s="3"/>
      <c r="O2079" s="3"/>
      <c r="Q2079" s="59"/>
      <c r="R2079" s="57"/>
      <c r="S2079" s="59"/>
    </row>
    <row r="2080" spans="2:19" x14ac:dyDescent="0.35">
      <c r="D2080" s="3"/>
      <c r="E2080" s="43"/>
      <c r="F2080" s="3"/>
      <c r="G2080" s="3"/>
      <c r="J2080" s="3"/>
      <c r="L2080" s="3"/>
      <c r="O2080" s="3"/>
      <c r="Q2080" s="59"/>
      <c r="R2080" s="57"/>
      <c r="S2080" s="59"/>
    </row>
    <row r="2081" spans="2:19" x14ac:dyDescent="0.35">
      <c r="D2081" s="3"/>
      <c r="E2081" s="43"/>
      <c r="F2081" s="3"/>
      <c r="G2081" s="3"/>
      <c r="J2081" s="3"/>
      <c r="L2081" s="3"/>
      <c r="O2081" s="3"/>
      <c r="Q2081" s="59"/>
      <c r="R2081" s="57"/>
      <c r="S2081" s="59"/>
    </row>
    <row r="2082" spans="2:19" x14ac:dyDescent="0.35">
      <c r="B2082" s="3"/>
      <c r="D2082" s="3"/>
      <c r="E2082" s="43"/>
      <c r="F2082" s="3"/>
      <c r="G2082" s="3"/>
      <c r="J2082" s="3"/>
      <c r="L2082" s="3"/>
      <c r="O2082" s="3"/>
      <c r="Q2082" s="59"/>
      <c r="R2082" s="57"/>
      <c r="S2082" s="59"/>
    </row>
    <row r="2083" spans="2:19" x14ac:dyDescent="0.35">
      <c r="D2083" s="3"/>
      <c r="E2083" s="43"/>
      <c r="F2083" s="3"/>
      <c r="G2083" s="3"/>
      <c r="J2083" s="3"/>
      <c r="L2083" s="3"/>
      <c r="O2083" s="3"/>
      <c r="Q2083" s="59"/>
      <c r="R2083" s="57"/>
      <c r="S2083" s="59"/>
    </row>
    <row r="2084" spans="2:19" x14ac:dyDescent="0.35">
      <c r="D2084" s="3"/>
      <c r="E2084" s="43"/>
      <c r="F2084" s="3"/>
      <c r="G2084" s="3"/>
      <c r="J2084" s="3"/>
      <c r="L2084" s="3"/>
      <c r="O2084" s="3"/>
      <c r="Q2084" s="59"/>
      <c r="R2084" s="57"/>
      <c r="S2084" s="59"/>
    </row>
    <row r="2085" spans="2:19" x14ac:dyDescent="0.35">
      <c r="D2085" s="3"/>
      <c r="E2085" s="43"/>
      <c r="F2085" s="3"/>
      <c r="G2085" s="3"/>
      <c r="J2085" s="3"/>
      <c r="L2085" s="3"/>
      <c r="O2085" s="3"/>
      <c r="Q2085" s="59"/>
      <c r="R2085" s="57"/>
      <c r="S2085" s="59"/>
    </row>
    <row r="2086" spans="2:19" x14ac:dyDescent="0.35">
      <c r="D2086" s="3"/>
      <c r="E2086" s="43"/>
      <c r="F2086" s="3"/>
      <c r="G2086" s="3"/>
      <c r="J2086" s="3"/>
      <c r="L2086" s="3"/>
      <c r="O2086" s="3"/>
      <c r="Q2086" s="59"/>
      <c r="R2086" s="57"/>
      <c r="S2086" s="59"/>
    </row>
    <row r="2087" spans="2:19" x14ac:dyDescent="0.35">
      <c r="D2087" s="3"/>
      <c r="E2087" s="43"/>
      <c r="F2087" s="3"/>
      <c r="G2087" s="3"/>
      <c r="J2087" s="3"/>
      <c r="L2087" s="3"/>
      <c r="O2087" s="3"/>
      <c r="Q2087" s="59"/>
      <c r="R2087" s="57"/>
      <c r="S2087" s="59"/>
    </row>
    <row r="2088" spans="2:19" x14ac:dyDescent="0.35">
      <c r="D2088" s="3"/>
      <c r="E2088" s="43"/>
      <c r="F2088" s="3"/>
      <c r="G2088" s="3"/>
      <c r="J2088" s="3"/>
      <c r="L2088" s="3"/>
      <c r="O2088" s="3"/>
      <c r="Q2088" s="59"/>
      <c r="R2088" s="57"/>
      <c r="S2088" s="59"/>
    </row>
    <row r="2089" spans="2:19" x14ac:dyDescent="0.35">
      <c r="D2089" s="3"/>
      <c r="E2089" s="43"/>
      <c r="F2089" s="3"/>
      <c r="G2089" s="3"/>
      <c r="J2089" s="3"/>
      <c r="L2089" s="3"/>
      <c r="O2089" s="3"/>
      <c r="Q2089" s="59"/>
      <c r="R2089" s="57"/>
      <c r="S2089" s="59"/>
    </row>
    <row r="2090" spans="2:19" x14ac:dyDescent="0.35">
      <c r="B2090" s="3"/>
      <c r="D2090" s="3"/>
      <c r="E2090" s="43"/>
      <c r="F2090" s="3"/>
      <c r="G2090" s="3"/>
      <c r="J2090" s="3"/>
      <c r="L2090" s="3"/>
      <c r="O2090" s="3"/>
      <c r="Q2090" s="59"/>
      <c r="R2090" s="57"/>
      <c r="S2090" s="59"/>
    </row>
    <row r="2091" spans="2:19" x14ac:dyDescent="0.35">
      <c r="D2091" s="3"/>
      <c r="E2091" s="43"/>
      <c r="F2091" s="3"/>
      <c r="G2091" s="3"/>
      <c r="J2091" s="3"/>
      <c r="L2091" s="3"/>
      <c r="O2091" s="3"/>
      <c r="Q2091" s="59"/>
      <c r="R2091" s="57"/>
      <c r="S2091" s="59"/>
    </row>
    <row r="2092" spans="2:19" x14ac:dyDescent="0.35">
      <c r="D2092" s="3"/>
      <c r="E2092" s="43"/>
      <c r="F2092" s="3"/>
      <c r="G2092" s="3"/>
      <c r="J2092" s="3"/>
      <c r="L2092" s="3"/>
      <c r="O2092" s="3"/>
      <c r="Q2092" s="59"/>
      <c r="R2092" s="57"/>
      <c r="S2092" s="59"/>
    </row>
    <row r="2093" spans="2:19" x14ac:dyDescent="0.35">
      <c r="D2093" s="3"/>
      <c r="E2093" s="43"/>
      <c r="F2093" s="3"/>
      <c r="G2093" s="3"/>
      <c r="J2093" s="3"/>
      <c r="L2093" s="3"/>
      <c r="O2093" s="3"/>
      <c r="Q2093" s="59"/>
      <c r="R2093" s="57"/>
      <c r="S2093" s="59"/>
    </row>
    <row r="2094" spans="2:19" x14ac:dyDescent="0.35">
      <c r="D2094" s="3"/>
      <c r="E2094" s="43"/>
      <c r="F2094" s="3"/>
      <c r="G2094" s="3"/>
      <c r="J2094" s="3"/>
      <c r="L2094" s="3"/>
      <c r="O2094" s="3"/>
      <c r="Q2094" s="59"/>
      <c r="R2094" s="57"/>
      <c r="S2094" s="59"/>
    </row>
    <row r="2095" spans="2:19" x14ac:dyDescent="0.35">
      <c r="D2095" s="3"/>
      <c r="E2095" s="43"/>
      <c r="F2095" s="3"/>
      <c r="G2095" s="3"/>
      <c r="J2095" s="3"/>
      <c r="L2095" s="3"/>
      <c r="O2095" s="3"/>
      <c r="Q2095" s="59"/>
      <c r="R2095" s="57"/>
      <c r="S2095" s="59"/>
    </row>
    <row r="2096" spans="2:19" x14ac:dyDescent="0.35">
      <c r="D2096" s="3"/>
      <c r="E2096" s="43"/>
      <c r="F2096" s="3"/>
      <c r="G2096" s="3"/>
      <c r="J2096" s="3"/>
      <c r="L2096" s="3"/>
      <c r="O2096" s="3"/>
      <c r="Q2096" s="59"/>
      <c r="R2096" s="57"/>
      <c r="S2096" s="59"/>
    </row>
    <row r="2097" spans="2:19" x14ac:dyDescent="0.35">
      <c r="D2097" s="3"/>
      <c r="E2097" s="43"/>
      <c r="F2097" s="3"/>
      <c r="G2097" s="3"/>
      <c r="J2097" s="3"/>
      <c r="L2097" s="3"/>
      <c r="O2097" s="3"/>
      <c r="Q2097" s="59"/>
      <c r="R2097" s="57"/>
      <c r="S2097" s="59"/>
    </row>
    <row r="2098" spans="2:19" x14ac:dyDescent="0.35">
      <c r="B2098" s="3"/>
      <c r="D2098" s="3"/>
      <c r="E2098" s="43"/>
      <c r="F2098" s="3"/>
      <c r="G2098" s="3"/>
      <c r="J2098" s="3"/>
      <c r="L2098" s="3"/>
      <c r="O2098" s="3"/>
      <c r="Q2098" s="59"/>
      <c r="R2098" s="57"/>
      <c r="S2098" s="59"/>
    </row>
    <row r="2099" spans="2:19" x14ac:dyDescent="0.35">
      <c r="D2099" s="3"/>
      <c r="E2099" s="43"/>
      <c r="F2099" s="3"/>
      <c r="G2099" s="3"/>
      <c r="J2099" s="3"/>
      <c r="L2099" s="3"/>
      <c r="O2099" s="3"/>
      <c r="Q2099" s="59"/>
      <c r="R2099" s="57"/>
      <c r="S2099" s="59"/>
    </row>
    <row r="2100" spans="2:19" x14ac:dyDescent="0.35">
      <c r="D2100" s="3"/>
      <c r="E2100" s="43"/>
      <c r="F2100" s="3"/>
      <c r="G2100" s="3"/>
      <c r="J2100" s="3"/>
      <c r="L2100" s="3"/>
      <c r="O2100" s="3"/>
      <c r="Q2100" s="59"/>
      <c r="R2100" s="57"/>
      <c r="S2100" s="59"/>
    </row>
    <row r="2101" spans="2:19" x14ac:dyDescent="0.35">
      <c r="D2101" s="3"/>
      <c r="E2101" s="43"/>
      <c r="F2101" s="3"/>
      <c r="G2101" s="3"/>
      <c r="J2101" s="3"/>
      <c r="L2101" s="3"/>
      <c r="O2101" s="3"/>
      <c r="Q2101" s="59"/>
      <c r="R2101" s="57"/>
      <c r="S2101" s="59"/>
    </row>
    <row r="2102" spans="2:19" x14ac:dyDescent="0.35">
      <c r="D2102" s="3"/>
      <c r="E2102" s="43"/>
      <c r="F2102" s="3"/>
      <c r="G2102" s="3"/>
      <c r="J2102" s="3"/>
      <c r="L2102" s="3"/>
      <c r="O2102" s="3"/>
      <c r="Q2102" s="59"/>
      <c r="R2102" s="57"/>
      <c r="S2102" s="59"/>
    </row>
    <row r="2103" spans="2:19" x14ac:dyDescent="0.35">
      <c r="D2103" s="3"/>
      <c r="E2103" s="43"/>
      <c r="F2103" s="3"/>
      <c r="G2103" s="3"/>
      <c r="J2103" s="3"/>
      <c r="L2103" s="3"/>
      <c r="O2103" s="3"/>
      <c r="Q2103" s="59"/>
      <c r="R2103" s="57"/>
      <c r="S2103" s="59"/>
    </row>
    <row r="2104" spans="2:19" x14ac:dyDescent="0.35">
      <c r="D2104" s="3"/>
      <c r="E2104" s="43"/>
      <c r="F2104" s="3"/>
      <c r="G2104" s="3"/>
      <c r="J2104" s="3"/>
      <c r="L2104" s="3"/>
      <c r="O2104" s="3"/>
      <c r="Q2104" s="59"/>
      <c r="R2104" s="57"/>
      <c r="S2104" s="59"/>
    </row>
    <row r="2105" spans="2:19" x14ac:dyDescent="0.35">
      <c r="D2105" s="3"/>
      <c r="E2105" s="43"/>
      <c r="F2105" s="3"/>
      <c r="G2105" s="3"/>
      <c r="J2105" s="3"/>
      <c r="L2105" s="3"/>
      <c r="O2105" s="3"/>
      <c r="Q2105" s="59"/>
      <c r="R2105" s="57"/>
      <c r="S2105" s="59"/>
    </row>
    <row r="2106" spans="2:19" x14ac:dyDescent="0.35">
      <c r="B2106" s="3"/>
      <c r="D2106" s="3"/>
      <c r="E2106" s="43"/>
      <c r="F2106" s="3"/>
      <c r="G2106" s="3"/>
      <c r="J2106" s="3"/>
      <c r="L2106" s="3"/>
      <c r="O2106" s="3"/>
      <c r="Q2106" s="59"/>
      <c r="R2106" s="57"/>
      <c r="S2106" s="59"/>
    </row>
    <row r="2107" spans="2:19" x14ac:dyDescent="0.35">
      <c r="D2107" s="3"/>
      <c r="E2107" s="43"/>
      <c r="F2107" s="3"/>
      <c r="G2107" s="3"/>
      <c r="J2107" s="3"/>
      <c r="L2107" s="3"/>
      <c r="O2107" s="3"/>
      <c r="Q2107" s="59"/>
      <c r="R2107" s="57"/>
      <c r="S2107" s="59"/>
    </row>
    <row r="2108" spans="2:19" x14ac:dyDescent="0.35">
      <c r="D2108" s="3"/>
      <c r="E2108" s="43"/>
      <c r="F2108" s="3"/>
      <c r="G2108" s="3"/>
      <c r="J2108" s="3"/>
      <c r="L2108" s="3"/>
      <c r="O2108" s="3"/>
      <c r="Q2108" s="59"/>
      <c r="R2108" s="57"/>
      <c r="S2108" s="59"/>
    </row>
    <row r="2109" spans="2:19" x14ac:dyDescent="0.35">
      <c r="D2109" s="3"/>
      <c r="E2109" s="43"/>
      <c r="F2109" s="3"/>
      <c r="G2109" s="3"/>
      <c r="J2109" s="3"/>
      <c r="L2109" s="3"/>
      <c r="O2109" s="3"/>
      <c r="Q2109" s="59"/>
      <c r="R2109" s="57"/>
      <c r="S2109" s="59"/>
    </row>
    <row r="2110" spans="2:19" x14ac:dyDescent="0.35">
      <c r="D2110" s="3"/>
      <c r="E2110" s="43"/>
      <c r="F2110" s="3"/>
      <c r="G2110" s="3"/>
      <c r="J2110" s="3"/>
      <c r="L2110" s="3"/>
      <c r="O2110" s="3"/>
      <c r="Q2110" s="59"/>
      <c r="R2110" s="57"/>
      <c r="S2110" s="59"/>
    </row>
    <row r="2111" spans="2:19" x14ac:dyDescent="0.35">
      <c r="D2111" s="3"/>
      <c r="E2111" s="43"/>
      <c r="F2111" s="3"/>
      <c r="G2111" s="3"/>
      <c r="J2111" s="3"/>
      <c r="L2111" s="3"/>
      <c r="O2111" s="3"/>
      <c r="Q2111" s="59"/>
      <c r="R2111" s="57"/>
      <c r="S2111" s="59"/>
    </row>
    <row r="2112" spans="2:19" x14ac:dyDescent="0.35">
      <c r="D2112" s="3"/>
      <c r="E2112" s="43"/>
      <c r="F2112" s="3"/>
      <c r="G2112" s="3"/>
      <c r="J2112" s="3"/>
      <c r="L2112" s="3"/>
      <c r="O2112" s="3"/>
      <c r="Q2112" s="59"/>
      <c r="R2112" s="57"/>
      <c r="S2112" s="59"/>
    </row>
    <row r="2113" spans="2:19" x14ac:dyDescent="0.35">
      <c r="D2113" s="3"/>
      <c r="E2113" s="43"/>
      <c r="F2113" s="3"/>
      <c r="G2113" s="3"/>
      <c r="J2113" s="3"/>
      <c r="L2113" s="3"/>
      <c r="O2113" s="3"/>
      <c r="Q2113" s="59"/>
      <c r="R2113" s="57"/>
      <c r="S2113" s="59"/>
    </row>
    <row r="2114" spans="2:19" x14ac:dyDescent="0.35">
      <c r="B2114" s="3"/>
      <c r="D2114" s="3"/>
      <c r="E2114" s="43"/>
      <c r="F2114" s="3"/>
      <c r="G2114" s="3"/>
      <c r="J2114" s="3"/>
      <c r="L2114" s="3"/>
      <c r="O2114" s="3"/>
      <c r="Q2114" s="59"/>
      <c r="R2114" s="57"/>
      <c r="S2114" s="59"/>
    </row>
    <row r="2115" spans="2:19" x14ac:dyDescent="0.35">
      <c r="D2115" s="3"/>
      <c r="E2115" s="43"/>
      <c r="F2115" s="3"/>
      <c r="G2115" s="3"/>
      <c r="J2115" s="3"/>
      <c r="L2115" s="3"/>
      <c r="O2115" s="3"/>
      <c r="Q2115" s="59"/>
      <c r="R2115" s="57"/>
      <c r="S2115" s="59"/>
    </row>
    <row r="2116" spans="2:19" x14ac:dyDescent="0.35">
      <c r="D2116" s="3"/>
      <c r="E2116" s="43"/>
      <c r="F2116" s="3"/>
      <c r="G2116" s="3"/>
      <c r="J2116" s="3"/>
      <c r="L2116" s="3"/>
      <c r="O2116" s="3"/>
      <c r="Q2116" s="59"/>
      <c r="R2116" s="57"/>
      <c r="S2116" s="59"/>
    </row>
    <row r="2117" spans="2:19" x14ac:dyDescent="0.35">
      <c r="D2117" s="3"/>
      <c r="E2117" s="43"/>
      <c r="F2117" s="3"/>
      <c r="G2117" s="3"/>
      <c r="J2117" s="3"/>
      <c r="L2117" s="3"/>
      <c r="O2117" s="3"/>
      <c r="Q2117" s="59"/>
      <c r="R2117" s="57"/>
      <c r="S2117" s="59"/>
    </row>
    <row r="2118" spans="2:19" x14ac:dyDescent="0.35">
      <c r="D2118" s="3"/>
      <c r="E2118" s="43"/>
      <c r="F2118" s="3"/>
      <c r="G2118" s="3"/>
      <c r="J2118" s="3"/>
      <c r="L2118" s="3"/>
      <c r="O2118" s="3"/>
      <c r="Q2118" s="59"/>
      <c r="R2118" s="57"/>
      <c r="S2118" s="59"/>
    </row>
    <row r="2119" spans="2:19" x14ac:dyDescent="0.35">
      <c r="D2119" s="3"/>
      <c r="E2119" s="43"/>
      <c r="F2119" s="3"/>
      <c r="G2119" s="3"/>
      <c r="J2119" s="3"/>
      <c r="L2119" s="3"/>
      <c r="O2119" s="3"/>
      <c r="Q2119" s="59"/>
      <c r="R2119" s="57"/>
      <c r="S2119" s="59"/>
    </row>
    <row r="2120" spans="2:19" x14ac:dyDescent="0.35">
      <c r="D2120" s="3"/>
      <c r="E2120" s="43"/>
      <c r="F2120" s="3"/>
      <c r="G2120" s="3"/>
      <c r="J2120" s="3"/>
      <c r="L2120" s="3"/>
      <c r="O2120" s="3"/>
      <c r="Q2120" s="59"/>
      <c r="R2120" s="57"/>
      <c r="S2120" s="59"/>
    </row>
    <row r="2121" spans="2:19" x14ac:dyDescent="0.35">
      <c r="D2121" s="3"/>
      <c r="E2121" s="43"/>
      <c r="F2121" s="3"/>
      <c r="G2121" s="3"/>
      <c r="J2121" s="3"/>
      <c r="L2121" s="3"/>
      <c r="O2121" s="3"/>
      <c r="Q2121" s="59"/>
      <c r="R2121" s="57"/>
      <c r="S2121" s="59"/>
    </row>
    <row r="2122" spans="2:19" x14ac:dyDescent="0.35">
      <c r="B2122" s="3"/>
      <c r="D2122" s="3"/>
      <c r="E2122" s="43"/>
      <c r="F2122" s="3"/>
      <c r="G2122" s="3"/>
      <c r="J2122" s="3"/>
      <c r="L2122" s="3"/>
      <c r="O2122" s="3"/>
      <c r="Q2122" s="59"/>
      <c r="R2122" s="57"/>
      <c r="S2122" s="59"/>
    </row>
    <row r="2123" spans="2:19" x14ac:dyDescent="0.35">
      <c r="D2123" s="3"/>
      <c r="E2123" s="43"/>
      <c r="F2123" s="3"/>
      <c r="G2123" s="3"/>
      <c r="J2123" s="3"/>
      <c r="L2123" s="3"/>
      <c r="O2123" s="3"/>
      <c r="Q2123" s="59"/>
      <c r="R2123" s="57"/>
      <c r="S2123" s="59"/>
    </row>
    <row r="2124" spans="2:19" x14ac:dyDescent="0.35">
      <c r="D2124" s="3"/>
      <c r="E2124" s="43"/>
      <c r="F2124" s="3"/>
      <c r="G2124" s="3"/>
      <c r="J2124" s="3"/>
      <c r="L2124" s="3"/>
      <c r="O2124" s="3"/>
      <c r="Q2124" s="59"/>
      <c r="R2124" s="57"/>
      <c r="S2124" s="59"/>
    </row>
    <row r="2125" spans="2:19" x14ac:dyDescent="0.35">
      <c r="D2125" s="3"/>
      <c r="E2125" s="43"/>
      <c r="F2125" s="3"/>
      <c r="G2125" s="3"/>
      <c r="J2125" s="3"/>
      <c r="L2125" s="3"/>
      <c r="O2125" s="3"/>
      <c r="Q2125" s="59"/>
      <c r="R2125" s="57"/>
      <c r="S2125" s="59"/>
    </row>
    <row r="2126" spans="2:19" x14ac:dyDescent="0.35">
      <c r="D2126" s="3"/>
      <c r="E2126" s="43"/>
      <c r="F2126" s="3"/>
      <c r="G2126" s="3"/>
      <c r="J2126" s="3"/>
      <c r="L2126" s="3"/>
      <c r="O2126" s="3"/>
      <c r="Q2126" s="59"/>
      <c r="R2126" s="57"/>
      <c r="S2126" s="59"/>
    </row>
    <row r="2127" spans="2:19" x14ac:dyDescent="0.35">
      <c r="D2127" s="3"/>
      <c r="E2127" s="43"/>
      <c r="F2127" s="3"/>
      <c r="G2127" s="3"/>
      <c r="J2127" s="3"/>
      <c r="L2127" s="3"/>
      <c r="O2127" s="3"/>
      <c r="Q2127" s="59"/>
      <c r="R2127" s="57"/>
      <c r="S2127" s="59"/>
    </row>
    <row r="2128" spans="2:19" x14ac:dyDescent="0.35">
      <c r="D2128" s="3"/>
      <c r="E2128" s="43"/>
      <c r="F2128" s="3"/>
      <c r="G2128" s="3"/>
      <c r="J2128" s="3"/>
      <c r="L2128" s="3"/>
      <c r="O2128" s="3"/>
      <c r="Q2128" s="59"/>
      <c r="R2128" s="57"/>
      <c r="S2128" s="59"/>
    </row>
    <row r="2129" spans="2:19" x14ac:dyDescent="0.35">
      <c r="D2129" s="3"/>
      <c r="E2129" s="43"/>
      <c r="F2129" s="3"/>
      <c r="G2129" s="3"/>
      <c r="J2129" s="3"/>
      <c r="L2129" s="3"/>
      <c r="O2129" s="3"/>
      <c r="Q2129" s="59"/>
      <c r="R2129" s="57"/>
      <c r="S2129" s="59"/>
    </row>
    <row r="2130" spans="2:19" x14ac:dyDescent="0.35">
      <c r="B2130" s="3"/>
      <c r="D2130" s="3"/>
      <c r="E2130" s="43"/>
      <c r="F2130" s="3"/>
      <c r="G2130" s="3"/>
      <c r="J2130" s="3"/>
      <c r="L2130" s="3"/>
      <c r="O2130" s="3"/>
      <c r="Q2130" s="59"/>
      <c r="R2130" s="57"/>
      <c r="S2130" s="59"/>
    </row>
    <row r="2131" spans="2:19" x14ac:dyDescent="0.35">
      <c r="D2131" s="3"/>
      <c r="E2131" s="43"/>
      <c r="F2131" s="3"/>
      <c r="G2131" s="3"/>
      <c r="J2131" s="3"/>
      <c r="L2131" s="3"/>
      <c r="O2131" s="3"/>
      <c r="Q2131" s="59"/>
      <c r="R2131" s="57"/>
      <c r="S2131" s="59"/>
    </row>
    <row r="2132" spans="2:19" x14ac:dyDescent="0.35">
      <c r="D2132" s="3"/>
      <c r="E2132" s="43"/>
      <c r="F2132" s="3"/>
      <c r="G2132" s="3"/>
      <c r="J2132" s="3"/>
      <c r="L2132" s="3"/>
      <c r="O2132" s="3"/>
      <c r="Q2132" s="59"/>
      <c r="R2132" s="57"/>
      <c r="S2132" s="59"/>
    </row>
    <row r="2133" spans="2:19" x14ac:dyDescent="0.35">
      <c r="D2133" s="3"/>
      <c r="E2133" s="43"/>
      <c r="F2133" s="3"/>
      <c r="G2133" s="3"/>
      <c r="J2133" s="3"/>
      <c r="L2133" s="3"/>
      <c r="O2133" s="3"/>
      <c r="Q2133" s="59"/>
      <c r="R2133" s="57"/>
      <c r="S2133" s="59"/>
    </row>
    <row r="2134" spans="2:19" x14ac:dyDescent="0.35">
      <c r="D2134" s="3"/>
      <c r="E2134" s="43"/>
      <c r="F2134" s="3"/>
      <c r="G2134" s="3"/>
      <c r="J2134" s="3"/>
      <c r="L2134" s="3"/>
      <c r="O2134" s="3"/>
      <c r="Q2134" s="59"/>
      <c r="R2134" s="57"/>
      <c r="S2134" s="59"/>
    </row>
    <row r="2135" spans="2:19" x14ac:dyDescent="0.35">
      <c r="D2135" s="3"/>
      <c r="E2135" s="43"/>
      <c r="F2135" s="3"/>
      <c r="G2135" s="3"/>
      <c r="J2135" s="3"/>
      <c r="L2135" s="3"/>
      <c r="O2135" s="3"/>
      <c r="Q2135" s="59"/>
      <c r="R2135" s="57"/>
      <c r="S2135" s="59"/>
    </row>
    <row r="2136" spans="2:19" x14ac:dyDescent="0.35">
      <c r="D2136" s="3"/>
      <c r="E2136" s="43"/>
      <c r="F2136" s="3"/>
      <c r="G2136" s="3"/>
      <c r="J2136" s="3"/>
      <c r="L2136" s="3"/>
      <c r="O2136" s="3"/>
      <c r="Q2136" s="59"/>
      <c r="R2136" s="57"/>
      <c r="S2136" s="59"/>
    </row>
    <row r="2137" spans="2:19" x14ac:dyDescent="0.35">
      <c r="D2137" s="3"/>
      <c r="E2137" s="43"/>
      <c r="F2137" s="3"/>
      <c r="G2137" s="3"/>
      <c r="J2137" s="3"/>
      <c r="L2137" s="3"/>
      <c r="O2137" s="3"/>
      <c r="Q2137" s="59"/>
      <c r="R2137" s="57"/>
      <c r="S2137" s="59"/>
    </row>
    <row r="2138" spans="2:19" x14ac:dyDescent="0.35">
      <c r="B2138" s="3"/>
      <c r="D2138" s="3"/>
      <c r="E2138" s="43"/>
      <c r="F2138" s="3"/>
      <c r="G2138" s="3"/>
      <c r="J2138" s="3"/>
      <c r="L2138" s="3"/>
      <c r="O2138" s="3"/>
      <c r="Q2138" s="59"/>
      <c r="R2138" s="57"/>
      <c r="S2138" s="59"/>
    </row>
    <row r="2139" spans="2:19" x14ac:dyDescent="0.35">
      <c r="D2139" s="3"/>
      <c r="E2139" s="43"/>
      <c r="F2139" s="3"/>
      <c r="G2139" s="3"/>
      <c r="J2139" s="3"/>
      <c r="L2139" s="3"/>
      <c r="O2139" s="3"/>
      <c r="Q2139" s="59"/>
      <c r="R2139" s="57"/>
      <c r="S2139" s="59"/>
    </row>
    <row r="2140" spans="2:19" x14ac:dyDescent="0.35">
      <c r="D2140" s="3"/>
      <c r="E2140" s="43"/>
      <c r="F2140" s="3"/>
      <c r="G2140" s="3"/>
      <c r="J2140" s="3"/>
      <c r="L2140" s="3"/>
      <c r="O2140" s="3"/>
      <c r="Q2140" s="59"/>
      <c r="R2140" s="57"/>
      <c r="S2140" s="59"/>
    </row>
    <row r="2141" spans="2:19" x14ac:dyDescent="0.35">
      <c r="D2141" s="3"/>
      <c r="E2141" s="43"/>
      <c r="F2141" s="3"/>
      <c r="G2141" s="3"/>
      <c r="J2141" s="3"/>
      <c r="L2141" s="3"/>
      <c r="O2141" s="3"/>
      <c r="Q2141" s="59"/>
      <c r="R2141" s="57"/>
      <c r="S2141" s="59"/>
    </row>
    <row r="2142" spans="2:19" x14ac:dyDescent="0.35">
      <c r="D2142" s="3"/>
      <c r="E2142" s="43"/>
      <c r="F2142" s="3"/>
      <c r="G2142" s="3"/>
      <c r="J2142" s="3"/>
      <c r="L2142" s="3"/>
      <c r="O2142" s="3"/>
      <c r="Q2142" s="59"/>
      <c r="R2142" s="57"/>
      <c r="S2142" s="59"/>
    </row>
    <row r="2143" spans="2:19" x14ac:dyDescent="0.35">
      <c r="D2143" s="3"/>
      <c r="E2143" s="43"/>
      <c r="F2143" s="3"/>
      <c r="G2143" s="3"/>
      <c r="J2143" s="3"/>
      <c r="L2143" s="3"/>
      <c r="O2143" s="3"/>
      <c r="Q2143" s="59"/>
      <c r="R2143" s="57"/>
      <c r="S2143" s="59"/>
    </row>
    <row r="2144" spans="2:19" x14ac:dyDescent="0.35">
      <c r="D2144" s="3"/>
      <c r="E2144" s="43"/>
      <c r="F2144" s="3"/>
      <c r="G2144" s="3"/>
      <c r="J2144" s="3"/>
      <c r="L2144" s="3"/>
      <c r="O2144" s="3"/>
      <c r="Q2144" s="59"/>
      <c r="R2144" s="57"/>
      <c r="S2144" s="59"/>
    </row>
    <row r="2145" spans="2:19" x14ac:dyDescent="0.35">
      <c r="D2145" s="3"/>
      <c r="E2145" s="43"/>
      <c r="F2145" s="3"/>
      <c r="G2145" s="3"/>
      <c r="J2145" s="3"/>
      <c r="L2145" s="3"/>
      <c r="O2145" s="3"/>
      <c r="Q2145" s="59"/>
      <c r="R2145" s="57"/>
      <c r="S2145" s="59"/>
    </row>
    <row r="2146" spans="2:19" x14ac:dyDescent="0.35">
      <c r="B2146" s="3"/>
      <c r="D2146" s="3"/>
      <c r="E2146" s="43"/>
      <c r="F2146" s="3"/>
      <c r="G2146" s="3"/>
      <c r="J2146" s="3"/>
      <c r="L2146" s="3"/>
      <c r="O2146" s="3"/>
      <c r="Q2146" s="59"/>
      <c r="R2146" s="57"/>
      <c r="S2146" s="59"/>
    </row>
    <row r="2147" spans="2:19" x14ac:dyDescent="0.35">
      <c r="D2147" s="3"/>
      <c r="E2147" s="43"/>
      <c r="F2147" s="3"/>
      <c r="G2147" s="3"/>
      <c r="J2147" s="3"/>
      <c r="L2147" s="3"/>
      <c r="O2147" s="3"/>
      <c r="Q2147" s="59"/>
      <c r="R2147" s="57"/>
      <c r="S2147" s="59"/>
    </row>
    <row r="2148" spans="2:19" x14ac:dyDescent="0.35">
      <c r="D2148" s="3"/>
      <c r="E2148" s="43"/>
      <c r="F2148" s="3"/>
      <c r="G2148" s="3"/>
      <c r="J2148" s="3"/>
      <c r="L2148" s="3"/>
      <c r="O2148" s="3"/>
      <c r="Q2148" s="59"/>
      <c r="R2148" s="57"/>
      <c r="S2148" s="59"/>
    </row>
    <row r="2149" spans="2:19" x14ac:dyDescent="0.35">
      <c r="D2149" s="3"/>
      <c r="E2149" s="43"/>
      <c r="F2149" s="3"/>
      <c r="G2149" s="3"/>
      <c r="J2149" s="3"/>
      <c r="L2149" s="3"/>
      <c r="O2149" s="3"/>
      <c r="Q2149" s="59"/>
      <c r="R2149" s="57"/>
      <c r="S2149" s="59"/>
    </row>
    <row r="2150" spans="2:19" x14ac:dyDescent="0.35">
      <c r="D2150" s="3"/>
      <c r="E2150" s="43"/>
      <c r="F2150" s="3"/>
      <c r="G2150" s="3"/>
      <c r="J2150" s="3"/>
      <c r="L2150" s="3"/>
      <c r="O2150" s="3"/>
      <c r="Q2150" s="59"/>
      <c r="R2150" s="57"/>
      <c r="S2150" s="59"/>
    </row>
    <row r="2151" spans="2:19" x14ac:dyDescent="0.35">
      <c r="D2151" s="3"/>
      <c r="E2151" s="43"/>
      <c r="F2151" s="3"/>
      <c r="G2151" s="3"/>
      <c r="J2151" s="3"/>
      <c r="L2151" s="3"/>
      <c r="O2151" s="3"/>
      <c r="Q2151" s="59"/>
      <c r="R2151" s="57"/>
      <c r="S2151" s="59"/>
    </row>
    <row r="2152" spans="2:19" x14ac:dyDescent="0.35">
      <c r="D2152" s="3"/>
      <c r="E2152" s="43"/>
      <c r="F2152" s="3"/>
      <c r="G2152" s="3"/>
      <c r="J2152" s="3"/>
      <c r="L2152" s="3"/>
      <c r="O2152" s="3"/>
      <c r="Q2152" s="59"/>
      <c r="R2152" s="57"/>
      <c r="S2152" s="59"/>
    </row>
    <row r="2153" spans="2:19" x14ac:dyDescent="0.35">
      <c r="D2153" s="3"/>
      <c r="E2153" s="43"/>
      <c r="F2153" s="3"/>
      <c r="G2153" s="3"/>
      <c r="J2153" s="3"/>
      <c r="L2153" s="3"/>
      <c r="O2153" s="3"/>
      <c r="Q2153" s="59"/>
      <c r="R2153" s="57"/>
      <c r="S2153" s="59"/>
    </row>
    <row r="2154" spans="2:19" x14ac:dyDescent="0.35">
      <c r="B2154" s="3"/>
      <c r="D2154" s="3"/>
      <c r="E2154" s="43"/>
      <c r="F2154" s="3"/>
      <c r="G2154" s="3"/>
      <c r="J2154" s="3"/>
      <c r="L2154" s="3"/>
      <c r="O2154" s="3"/>
      <c r="Q2154" s="59"/>
      <c r="R2154" s="57"/>
      <c r="S2154" s="59"/>
    </row>
    <row r="2155" spans="2:19" x14ac:dyDescent="0.35">
      <c r="D2155" s="3"/>
      <c r="E2155" s="43"/>
      <c r="F2155" s="3"/>
      <c r="G2155" s="3"/>
      <c r="J2155" s="3"/>
      <c r="L2155" s="3"/>
      <c r="O2155" s="3"/>
      <c r="Q2155" s="59"/>
      <c r="R2155" s="57"/>
      <c r="S2155" s="59"/>
    </row>
    <row r="2156" spans="2:19" x14ac:dyDescent="0.35">
      <c r="D2156" s="3"/>
      <c r="E2156" s="43"/>
      <c r="F2156" s="3"/>
      <c r="G2156" s="3"/>
      <c r="J2156" s="3"/>
      <c r="L2156" s="3"/>
      <c r="O2156" s="3"/>
      <c r="Q2156" s="59"/>
      <c r="R2156" s="57"/>
      <c r="S2156" s="59"/>
    </row>
    <row r="2157" spans="2:19" x14ac:dyDescent="0.35">
      <c r="D2157" s="3"/>
      <c r="E2157" s="43"/>
      <c r="F2157" s="3"/>
      <c r="G2157" s="3"/>
      <c r="J2157" s="3"/>
      <c r="L2157" s="3"/>
      <c r="O2157" s="3"/>
      <c r="Q2157" s="59"/>
      <c r="R2157" s="57"/>
      <c r="S2157" s="59"/>
    </row>
    <row r="2158" spans="2:19" x14ac:dyDescent="0.35">
      <c r="D2158" s="3"/>
      <c r="E2158" s="43"/>
      <c r="F2158" s="3"/>
      <c r="G2158" s="3"/>
      <c r="J2158" s="3"/>
      <c r="L2158" s="3"/>
      <c r="O2158" s="3"/>
      <c r="Q2158" s="59"/>
      <c r="R2158" s="57"/>
      <c r="S2158" s="59"/>
    </row>
    <row r="2159" spans="2:19" x14ac:dyDescent="0.35">
      <c r="D2159" s="3"/>
      <c r="E2159" s="43"/>
      <c r="F2159" s="3"/>
      <c r="G2159" s="3"/>
      <c r="J2159" s="3"/>
      <c r="L2159" s="3"/>
      <c r="O2159" s="3"/>
      <c r="Q2159" s="59"/>
      <c r="R2159" s="57"/>
      <c r="S2159" s="59"/>
    </row>
    <row r="2160" spans="2:19" x14ac:dyDescent="0.35">
      <c r="D2160" s="3"/>
      <c r="E2160" s="43"/>
      <c r="F2160" s="3"/>
      <c r="G2160" s="3"/>
      <c r="J2160" s="3"/>
      <c r="L2160" s="3"/>
      <c r="O2160" s="3"/>
      <c r="Q2160" s="59"/>
      <c r="R2160" s="57"/>
      <c r="S2160" s="59"/>
    </row>
    <row r="2161" spans="2:19" x14ac:dyDescent="0.35">
      <c r="D2161" s="3"/>
      <c r="E2161" s="43"/>
      <c r="F2161" s="3"/>
      <c r="G2161" s="3"/>
      <c r="J2161" s="3"/>
      <c r="L2161" s="3"/>
      <c r="O2161" s="3"/>
      <c r="Q2161" s="59"/>
      <c r="R2161" s="57"/>
      <c r="S2161" s="59"/>
    </row>
    <row r="2162" spans="2:19" x14ac:dyDescent="0.35">
      <c r="B2162" s="3"/>
      <c r="D2162" s="3"/>
      <c r="E2162" s="43"/>
      <c r="F2162" s="3"/>
      <c r="G2162" s="3"/>
      <c r="J2162" s="3"/>
      <c r="L2162" s="3"/>
      <c r="O2162" s="3"/>
      <c r="Q2162" s="59"/>
      <c r="R2162" s="57"/>
      <c r="S2162" s="59"/>
    </row>
    <row r="2163" spans="2:19" x14ac:dyDescent="0.35">
      <c r="D2163" s="3"/>
      <c r="E2163" s="43"/>
      <c r="F2163" s="3"/>
      <c r="G2163" s="3"/>
      <c r="J2163" s="3"/>
      <c r="L2163" s="3"/>
      <c r="O2163" s="3"/>
      <c r="Q2163" s="59"/>
      <c r="R2163" s="57"/>
      <c r="S2163" s="59"/>
    </row>
    <row r="2164" spans="2:19" x14ac:dyDescent="0.35">
      <c r="D2164" s="3"/>
      <c r="E2164" s="43"/>
      <c r="F2164" s="3"/>
      <c r="G2164" s="3"/>
      <c r="J2164" s="3"/>
      <c r="L2164" s="3"/>
      <c r="O2164" s="3"/>
      <c r="Q2164" s="59"/>
      <c r="R2164" s="57"/>
      <c r="S2164" s="59"/>
    </row>
    <row r="2165" spans="2:19" x14ac:dyDescent="0.35">
      <c r="D2165" s="3"/>
      <c r="E2165" s="43"/>
      <c r="F2165" s="3"/>
      <c r="G2165" s="3"/>
      <c r="J2165" s="3"/>
      <c r="L2165" s="3"/>
      <c r="O2165" s="3"/>
      <c r="Q2165" s="59"/>
      <c r="R2165" s="57"/>
      <c r="S2165" s="59"/>
    </row>
    <row r="2166" spans="2:19" x14ac:dyDescent="0.35">
      <c r="D2166" s="3"/>
      <c r="E2166" s="43"/>
      <c r="F2166" s="3"/>
      <c r="G2166" s="3"/>
      <c r="J2166" s="3"/>
      <c r="L2166" s="3"/>
      <c r="O2166" s="3"/>
      <c r="Q2166" s="59"/>
      <c r="R2166" s="57"/>
      <c r="S2166" s="59"/>
    </row>
    <row r="2167" spans="2:19" x14ac:dyDescent="0.35">
      <c r="D2167" s="3"/>
      <c r="E2167" s="43"/>
      <c r="F2167" s="3"/>
      <c r="G2167" s="3"/>
      <c r="J2167" s="3"/>
      <c r="L2167" s="3"/>
      <c r="O2167" s="3"/>
      <c r="Q2167" s="59"/>
      <c r="R2167" s="57"/>
      <c r="S2167" s="59"/>
    </row>
    <row r="2168" spans="2:19" x14ac:dyDescent="0.35">
      <c r="D2168" s="3"/>
      <c r="E2168" s="43"/>
      <c r="F2168" s="3"/>
      <c r="G2168" s="3"/>
      <c r="J2168" s="3"/>
      <c r="L2168" s="3"/>
      <c r="O2168" s="3"/>
      <c r="Q2168" s="59"/>
      <c r="R2168" s="57"/>
      <c r="S2168" s="59"/>
    </row>
    <row r="2169" spans="2:19" x14ac:dyDescent="0.35">
      <c r="D2169" s="3"/>
      <c r="E2169" s="43"/>
      <c r="F2169" s="3"/>
      <c r="G2169" s="3"/>
      <c r="J2169" s="3"/>
      <c r="L2169" s="3"/>
      <c r="O2169" s="3"/>
      <c r="Q2169" s="59"/>
      <c r="R2169" s="57"/>
      <c r="S2169" s="59"/>
    </row>
    <row r="2170" spans="2:19" x14ac:dyDescent="0.35">
      <c r="B2170" s="3"/>
      <c r="D2170" s="3"/>
      <c r="E2170" s="43"/>
      <c r="F2170" s="3"/>
      <c r="G2170" s="3"/>
      <c r="J2170" s="3"/>
      <c r="L2170" s="3"/>
      <c r="O2170" s="3"/>
      <c r="Q2170" s="59"/>
      <c r="R2170" s="57"/>
      <c r="S2170" s="59"/>
    </row>
    <row r="2171" spans="2:19" x14ac:dyDescent="0.35">
      <c r="D2171" s="3"/>
      <c r="E2171" s="43"/>
      <c r="F2171" s="3"/>
      <c r="G2171" s="3"/>
      <c r="J2171" s="3"/>
      <c r="L2171" s="3"/>
      <c r="O2171" s="3"/>
      <c r="Q2171" s="59"/>
      <c r="R2171" s="57"/>
      <c r="S2171" s="59"/>
    </row>
    <row r="2172" spans="2:19" x14ac:dyDescent="0.35">
      <c r="D2172" s="3"/>
      <c r="E2172" s="43"/>
      <c r="F2172" s="3"/>
      <c r="G2172" s="3"/>
      <c r="J2172" s="3"/>
      <c r="L2172" s="3"/>
      <c r="O2172" s="3"/>
      <c r="Q2172" s="59"/>
      <c r="R2172" s="57"/>
      <c r="S2172" s="59"/>
    </row>
    <row r="2173" spans="2:19" x14ac:dyDescent="0.35">
      <c r="D2173" s="3"/>
      <c r="E2173" s="43"/>
      <c r="F2173" s="3"/>
      <c r="G2173" s="3"/>
      <c r="J2173" s="3"/>
      <c r="L2173" s="3"/>
      <c r="O2173" s="3"/>
      <c r="Q2173" s="59"/>
      <c r="R2173" s="57"/>
      <c r="S2173" s="59"/>
    </row>
    <row r="2174" spans="2:19" x14ac:dyDescent="0.35">
      <c r="D2174" s="3"/>
      <c r="E2174" s="43"/>
      <c r="F2174" s="3"/>
      <c r="G2174" s="3"/>
      <c r="J2174" s="3"/>
      <c r="L2174" s="3"/>
      <c r="O2174" s="3"/>
      <c r="Q2174" s="59"/>
      <c r="R2174" s="57"/>
      <c r="S2174" s="59"/>
    </row>
    <row r="2175" spans="2:19" x14ac:dyDescent="0.35">
      <c r="D2175" s="3"/>
      <c r="E2175" s="43"/>
      <c r="F2175" s="3"/>
      <c r="G2175" s="3"/>
      <c r="J2175" s="3"/>
      <c r="L2175" s="3"/>
      <c r="O2175" s="3"/>
      <c r="Q2175" s="59"/>
      <c r="R2175" s="57"/>
      <c r="S2175" s="59"/>
    </row>
    <row r="2176" spans="2:19" x14ac:dyDescent="0.35">
      <c r="D2176" s="3"/>
      <c r="E2176" s="43"/>
      <c r="F2176" s="3"/>
      <c r="G2176" s="3"/>
      <c r="J2176" s="3"/>
      <c r="L2176" s="3"/>
      <c r="O2176" s="3"/>
      <c r="Q2176" s="59"/>
      <c r="R2176" s="57"/>
      <c r="S2176" s="59"/>
    </row>
    <row r="2177" spans="2:19" x14ac:dyDescent="0.35">
      <c r="D2177" s="3"/>
      <c r="E2177" s="43"/>
      <c r="F2177" s="3"/>
      <c r="G2177" s="3"/>
      <c r="J2177" s="3"/>
      <c r="L2177" s="3"/>
      <c r="O2177" s="3"/>
      <c r="Q2177" s="59"/>
      <c r="R2177" s="57"/>
      <c r="S2177" s="59"/>
    </row>
    <row r="2178" spans="2:19" x14ac:dyDescent="0.35">
      <c r="B2178" s="3"/>
      <c r="D2178" s="3"/>
      <c r="E2178" s="43"/>
      <c r="F2178" s="3"/>
      <c r="G2178" s="3"/>
      <c r="J2178" s="3"/>
      <c r="L2178" s="3"/>
      <c r="O2178" s="3"/>
      <c r="Q2178" s="59"/>
      <c r="R2178" s="57"/>
      <c r="S2178" s="59"/>
    </row>
    <row r="2179" spans="2:19" x14ac:dyDescent="0.35">
      <c r="D2179" s="3"/>
      <c r="E2179" s="43"/>
      <c r="F2179" s="3"/>
      <c r="G2179" s="3"/>
      <c r="J2179" s="3"/>
      <c r="L2179" s="3"/>
      <c r="O2179" s="3"/>
      <c r="Q2179" s="59"/>
      <c r="R2179" s="57"/>
      <c r="S2179" s="59"/>
    </row>
    <row r="2180" spans="2:19" x14ac:dyDescent="0.35">
      <c r="D2180" s="3"/>
      <c r="E2180" s="43"/>
      <c r="F2180" s="3"/>
      <c r="G2180" s="3"/>
      <c r="J2180" s="3"/>
      <c r="L2180" s="3"/>
      <c r="O2180" s="3"/>
      <c r="Q2180" s="59"/>
      <c r="R2180" s="57"/>
      <c r="S2180" s="59"/>
    </row>
    <row r="2181" spans="2:19" x14ac:dyDescent="0.35">
      <c r="D2181" s="3"/>
      <c r="E2181" s="43"/>
      <c r="F2181" s="3"/>
      <c r="G2181" s="3"/>
      <c r="J2181" s="3"/>
      <c r="L2181" s="3"/>
      <c r="O2181" s="3"/>
      <c r="Q2181" s="59"/>
      <c r="R2181" s="57"/>
      <c r="S2181" s="59"/>
    </row>
    <row r="2182" spans="2:19" x14ac:dyDescent="0.35">
      <c r="D2182" s="3"/>
      <c r="E2182" s="43"/>
      <c r="F2182" s="3"/>
      <c r="G2182" s="3"/>
      <c r="J2182" s="3"/>
      <c r="L2182" s="3"/>
      <c r="O2182" s="3"/>
      <c r="Q2182" s="59"/>
      <c r="R2182" s="57"/>
      <c r="S2182" s="59"/>
    </row>
    <row r="2183" spans="2:19" x14ac:dyDescent="0.35">
      <c r="D2183" s="3"/>
      <c r="E2183" s="43"/>
      <c r="F2183" s="3"/>
      <c r="G2183" s="3"/>
      <c r="J2183" s="3"/>
      <c r="L2183" s="3"/>
      <c r="O2183" s="3"/>
      <c r="Q2183" s="59"/>
      <c r="R2183" s="57"/>
      <c r="S2183" s="59"/>
    </row>
    <row r="2184" spans="2:19" x14ac:dyDescent="0.35">
      <c r="D2184" s="3"/>
      <c r="E2184" s="43"/>
      <c r="F2184" s="3"/>
      <c r="G2184" s="3"/>
      <c r="J2184" s="3"/>
      <c r="L2184" s="3"/>
      <c r="O2184" s="3"/>
      <c r="Q2184" s="59"/>
      <c r="R2184" s="57"/>
      <c r="S2184" s="59"/>
    </row>
    <row r="2185" spans="2:19" x14ac:dyDescent="0.35">
      <c r="D2185" s="3"/>
      <c r="E2185" s="43"/>
      <c r="F2185" s="3"/>
      <c r="G2185" s="3"/>
      <c r="J2185" s="3"/>
      <c r="L2185" s="3"/>
      <c r="O2185" s="3"/>
      <c r="Q2185" s="59"/>
      <c r="R2185" s="57"/>
      <c r="S2185" s="59"/>
    </row>
    <row r="2186" spans="2:19" x14ac:dyDescent="0.35">
      <c r="B2186" s="3"/>
      <c r="D2186" s="3"/>
      <c r="E2186" s="43"/>
      <c r="F2186" s="3"/>
      <c r="G2186" s="3"/>
      <c r="J2186" s="3"/>
      <c r="L2186" s="3"/>
      <c r="O2186" s="3"/>
      <c r="Q2186" s="59"/>
      <c r="R2186" s="57"/>
      <c r="S2186" s="59"/>
    </row>
    <row r="2187" spans="2:19" x14ac:dyDescent="0.35">
      <c r="D2187" s="3"/>
      <c r="E2187" s="43"/>
      <c r="F2187" s="3"/>
      <c r="G2187" s="3"/>
      <c r="J2187" s="3"/>
      <c r="L2187" s="3"/>
      <c r="O2187" s="3"/>
      <c r="Q2187" s="59"/>
      <c r="R2187" s="57"/>
      <c r="S2187" s="59"/>
    </row>
    <row r="2188" spans="2:19" x14ac:dyDescent="0.35">
      <c r="D2188" s="3"/>
      <c r="E2188" s="43"/>
      <c r="F2188" s="3"/>
      <c r="G2188" s="3"/>
      <c r="J2188" s="3"/>
      <c r="L2188" s="3"/>
      <c r="O2188" s="3"/>
      <c r="Q2188" s="59"/>
      <c r="R2188" s="57"/>
      <c r="S2188" s="59"/>
    </row>
    <row r="2189" spans="2:19" x14ac:dyDescent="0.35">
      <c r="D2189" s="3"/>
      <c r="E2189" s="43"/>
      <c r="F2189" s="3"/>
      <c r="G2189" s="3"/>
      <c r="J2189" s="3"/>
      <c r="L2189" s="3"/>
      <c r="O2189" s="3"/>
      <c r="Q2189" s="59"/>
      <c r="R2189" s="57"/>
      <c r="S2189" s="59"/>
    </row>
    <row r="2190" spans="2:19" x14ac:dyDescent="0.35">
      <c r="D2190" s="3"/>
      <c r="E2190" s="43"/>
      <c r="F2190" s="3"/>
      <c r="G2190" s="3"/>
      <c r="J2190" s="3"/>
      <c r="L2190" s="3"/>
      <c r="O2190" s="3"/>
      <c r="Q2190" s="59"/>
      <c r="R2190" s="57"/>
      <c r="S2190" s="59"/>
    </row>
    <row r="2191" spans="2:19" x14ac:dyDescent="0.35">
      <c r="D2191" s="3"/>
      <c r="E2191" s="43"/>
      <c r="F2191" s="3"/>
      <c r="G2191" s="3"/>
      <c r="J2191" s="3"/>
      <c r="L2191" s="3"/>
      <c r="O2191" s="3"/>
      <c r="Q2191" s="59"/>
      <c r="R2191" s="57"/>
      <c r="S2191" s="59"/>
    </row>
    <row r="2192" spans="2:19" x14ac:dyDescent="0.35">
      <c r="D2192" s="3"/>
      <c r="E2192" s="43"/>
      <c r="F2192" s="3"/>
      <c r="G2192" s="3"/>
      <c r="J2192" s="3"/>
      <c r="L2192" s="3"/>
      <c r="O2192" s="3"/>
      <c r="Q2192" s="59"/>
      <c r="R2192" s="57"/>
      <c r="S2192" s="59"/>
    </row>
    <row r="2193" spans="2:19" x14ac:dyDescent="0.35">
      <c r="D2193" s="3"/>
      <c r="E2193" s="43"/>
      <c r="F2193" s="3"/>
      <c r="G2193" s="3"/>
      <c r="J2193" s="3"/>
      <c r="L2193" s="3"/>
      <c r="O2193" s="3"/>
      <c r="Q2193" s="59"/>
      <c r="R2193" s="57"/>
      <c r="S2193" s="59"/>
    </row>
    <row r="2194" spans="2:19" x14ac:dyDescent="0.35">
      <c r="B2194" s="3"/>
      <c r="D2194" s="3"/>
      <c r="E2194" s="43"/>
      <c r="F2194" s="3"/>
      <c r="G2194" s="3"/>
      <c r="J2194" s="3"/>
      <c r="L2194" s="3"/>
      <c r="O2194" s="3"/>
      <c r="Q2194" s="59"/>
      <c r="R2194" s="57"/>
      <c r="S2194" s="59"/>
    </row>
    <row r="2195" spans="2:19" x14ac:dyDescent="0.35">
      <c r="D2195" s="3"/>
      <c r="E2195" s="43"/>
      <c r="F2195" s="3"/>
      <c r="G2195" s="3"/>
      <c r="J2195" s="3"/>
      <c r="L2195" s="3"/>
      <c r="O2195" s="3"/>
      <c r="Q2195" s="59"/>
      <c r="R2195" s="57"/>
      <c r="S2195" s="59"/>
    </row>
    <row r="2196" spans="2:19" x14ac:dyDescent="0.35">
      <c r="D2196" s="3"/>
      <c r="E2196" s="43"/>
      <c r="F2196" s="3"/>
      <c r="G2196" s="3"/>
      <c r="J2196" s="3"/>
      <c r="L2196" s="3"/>
      <c r="O2196" s="3"/>
      <c r="Q2196" s="59"/>
      <c r="R2196" s="57"/>
      <c r="S2196" s="59"/>
    </row>
    <row r="2197" spans="2:19" x14ac:dyDescent="0.35">
      <c r="D2197" s="3"/>
      <c r="E2197" s="43"/>
      <c r="F2197" s="3"/>
      <c r="G2197" s="3"/>
      <c r="J2197" s="3"/>
      <c r="L2197" s="3"/>
      <c r="O2197" s="3"/>
      <c r="Q2197" s="59"/>
      <c r="R2197" s="57"/>
      <c r="S2197" s="59"/>
    </row>
    <row r="2198" spans="2:19" x14ac:dyDescent="0.35">
      <c r="D2198" s="3"/>
      <c r="E2198" s="43"/>
      <c r="F2198" s="3"/>
      <c r="G2198" s="3"/>
      <c r="J2198" s="3"/>
      <c r="L2198" s="3"/>
      <c r="O2198" s="3"/>
      <c r="Q2198" s="59"/>
      <c r="R2198" s="57"/>
      <c r="S2198" s="59"/>
    </row>
    <row r="2199" spans="2:19" x14ac:dyDescent="0.35">
      <c r="D2199" s="3"/>
      <c r="E2199" s="43"/>
      <c r="F2199" s="3"/>
      <c r="G2199" s="3"/>
      <c r="J2199" s="3"/>
      <c r="L2199" s="3"/>
      <c r="O2199" s="3"/>
      <c r="Q2199" s="59"/>
      <c r="R2199" s="57"/>
      <c r="S2199" s="59"/>
    </row>
    <row r="2200" spans="2:19" x14ac:dyDescent="0.35">
      <c r="D2200" s="3"/>
      <c r="E2200" s="43"/>
      <c r="F2200" s="3"/>
      <c r="G2200" s="3"/>
      <c r="J2200" s="3"/>
      <c r="L2200" s="3"/>
      <c r="O2200" s="3"/>
      <c r="Q2200" s="59"/>
      <c r="R2200" s="57"/>
      <c r="S2200" s="59"/>
    </row>
    <row r="2201" spans="2:19" x14ac:dyDescent="0.35">
      <c r="D2201" s="3"/>
      <c r="E2201" s="43"/>
      <c r="F2201" s="3"/>
      <c r="G2201" s="3"/>
      <c r="J2201" s="3"/>
      <c r="L2201" s="3"/>
      <c r="O2201" s="3"/>
      <c r="Q2201" s="59"/>
      <c r="R2201" s="57"/>
      <c r="S2201" s="59"/>
    </row>
    <row r="2202" spans="2:19" x14ac:dyDescent="0.35">
      <c r="B2202" s="3"/>
      <c r="D2202" s="3"/>
      <c r="E2202" s="43"/>
      <c r="F2202" s="3"/>
      <c r="G2202" s="3"/>
      <c r="J2202" s="3"/>
      <c r="L2202" s="3"/>
      <c r="O2202" s="3"/>
      <c r="Q2202" s="59"/>
      <c r="R2202" s="57"/>
      <c r="S2202" s="59"/>
    </row>
    <row r="2203" spans="2:19" x14ac:dyDescent="0.35">
      <c r="D2203" s="3"/>
      <c r="E2203" s="43"/>
      <c r="F2203" s="3"/>
      <c r="G2203" s="3"/>
      <c r="J2203" s="3"/>
      <c r="L2203" s="3"/>
      <c r="O2203" s="3"/>
      <c r="Q2203" s="59"/>
      <c r="R2203" s="57"/>
      <c r="S2203" s="59"/>
    </row>
    <row r="2204" spans="2:19" x14ac:dyDescent="0.35">
      <c r="D2204" s="3"/>
      <c r="E2204" s="43"/>
      <c r="F2204" s="3"/>
      <c r="G2204" s="3"/>
      <c r="J2204" s="3"/>
      <c r="L2204" s="3"/>
      <c r="O2204" s="3"/>
      <c r="Q2204" s="59"/>
      <c r="R2204" s="57"/>
      <c r="S2204" s="59"/>
    </row>
    <row r="2205" spans="2:19" x14ac:dyDescent="0.35">
      <c r="D2205" s="3"/>
      <c r="E2205" s="43"/>
      <c r="F2205" s="3"/>
      <c r="G2205" s="3"/>
      <c r="J2205" s="3"/>
      <c r="L2205" s="3"/>
      <c r="O2205" s="3"/>
      <c r="Q2205" s="59"/>
      <c r="R2205" s="57"/>
      <c r="S2205" s="59"/>
    </row>
    <row r="2206" spans="2:19" x14ac:dyDescent="0.35">
      <c r="D2206" s="3"/>
      <c r="E2206" s="43"/>
      <c r="F2206" s="3"/>
      <c r="G2206" s="3"/>
      <c r="J2206" s="3"/>
      <c r="L2206" s="3"/>
      <c r="O2206" s="3"/>
      <c r="Q2206" s="59"/>
      <c r="R2206" s="57"/>
      <c r="S2206" s="59"/>
    </row>
    <row r="2207" spans="2:19" x14ac:dyDescent="0.35">
      <c r="D2207" s="3"/>
      <c r="E2207" s="43"/>
      <c r="F2207" s="3"/>
      <c r="G2207" s="3"/>
      <c r="J2207" s="3"/>
      <c r="L2207" s="3"/>
      <c r="O2207" s="3"/>
      <c r="Q2207" s="59"/>
      <c r="R2207" s="57"/>
      <c r="S2207" s="59"/>
    </row>
    <row r="2208" spans="2:19" x14ac:dyDescent="0.35">
      <c r="D2208" s="3"/>
      <c r="E2208" s="43"/>
      <c r="F2208" s="3"/>
      <c r="G2208" s="3"/>
      <c r="J2208" s="3"/>
      <c r="L2208" s="3"/>
      <c r="O2208" s="3"/>
      <c r="Q2208" s="59"/>
      <c r="R2208" s="57"/>
      <c r="S2208" s="59"/>
    </row>
    <row r="2209" spans="2:19" x14ac:dyDescent="0.35">
      <c r="D2209" s="3"/>
      <c r="E2209" s="43"/>
      <c r="F2209" s="3"/>
      <c r="G2209" s="3"/>
      <c r="J2209" s="3"/>
      <c r="L2209" s="3"/>
      <c r="O2209" s="3"/>
      <c r="Q2209" s="59"/>
      <c r="R2209" s="57"/>
      <c r="S2209" s="59"/>
    </row>
    <row r="2210" spans="2:19" x14ac:dyDescent="0.35">
      <c r="B2210" s="3"/>
      <c r="D2210" s="3"/>
      <c r="E2210" s="43"/>
      <c r="F2210" s="3"/>
      <c r="G2210" s="3"/>
      <c r="J2210" s="3"/>
      <c r="L2210" s="3"/>
      <c r="O2210" s="3"/>
      <c r="Q2210" s="59"/>
      <c r="R2210" s="57"/>
      <c r="S2210" s="59"/>
    </row>
    <row r="2211" spans="2:19" x14ac:dyDescent="0.35">
      <c r="D2211" s="3"/>
      <c r="E2211" s="43"/>
      <c r="F2211" s="3"/>
      <c r="G2211" s="3"/>
      <c r="J2211" s="3"/>
      <c r="L2211" s="3"/>
      <c r="O2211" s="3"/>
      <c r="Q2211" s="59"/>
      <c r="R2211" s="57"/>
      <c r="S2211" s="59"/>
    </row>
    <row r="2212" spans="2:19" x14ac:dyDescent="0.35">
      <c r="D2212" s="3"/>
      <c r="E2212" s="43"/>
      <c r="F2212" s="3"/>
      <c r="G2212" s="3"/>
      <c r="J2212" s="3"/>
      <c r="L2212" s="3"/>
      <c r="O2212" s="3"/>
      <c r="Q2212" s="59"/>
      <c r="R2212" s="57"/>
      <c r="S2212" s="59"/>
    </row>
    <row r="2213" spans="2:19" x14ac:dyDescent="0.35">
      <c r="D2213" s="3"/>
      <c r="E2213" s="43"/>
      <c r="F2213" s="3"/>
      <c r="G2213" s="3"/>
      <c r="J2213" s="3"/>
      <c r="L2213" s="3"/>
      <c r="O2213" s="3"/>
      <c r="Q2213" s="59"/>
      <c r="R2213" s="57"/>
      <c r="S2213" s="59"/>
    </row>
    <row r="2214" spans="2:19" x14ac:dyDescent="0.35">
      <c r="D2214" s="3"/>
      <c r="E2214" s="43"/>
      <c r="F2214" s="3"/>
      <c r="G2214" s="3"/>
      <c r="J2214" s="3"/>
      <c r="L2214" s="3"/>
      <c r="O2214" s="3"/>
      <c r="Q2214" s="59"/>
      <c r="R2214" s="57"/>
      <c r="S2214" s="59"/>
    </row>
    <row r="2215" spans="2:19" x14ac:dyDescent="0.35">
      <c r="D2215" s="3"/>
      <c r="E2215" s="43"/>
      <c r="F2215" s="3"/>
      <c r="G2215" s="3"/>
      <c r="J2215" s="3"/>
      <c r="L2215" s="3"/>
      <c r="O2215" s="3"/>
      <c r="Q2215" s="59"/>
      <c r="R2215" s="57"/>
      <c r="S2215" s="59"/>
    </row>
    <row r="2216" spans="2:19" x14ac:dyDescent="0.35">
      <c r="D2216" s="3"/>
      <c r="E2216" s="43"/>
      <c r="F2216" s="3"/>
      <c r="G2216" s="3"/>
      <c r="J2216" s="3"/>
      <c r="L2216" s="3"/>
      <c r="O2216" s="3"/>
      <c r="Q2216" s="59"/>
      <c r="R2216" s="57"/>
      <c r="S2216" s="59"/>
    </row>
    <row r="2217" spans="2:19" x14ac:dyDescent="0.35">
      <c r="D2217" s="3"/>
      <c r="E2217" s="43"/>
      <c r="F2217" s="3"/>
      <c r="G2217" s="3"/>
      <c r="J2217" s="3"/>
      <c r="L2217" s="3"/>
      <c r="O2217" s="3"/>
      <c r="Q2217" s="59"/>
      <c r="R2217" s="57"/>
      <c r="S2217" s="59"/>
    </row>
    <row r="2218" spans="2:19" x14ac:dyDescent="0.35">
      <c r="B2218" s="3"/>
      <c r="D2218" s="3"/>
      <c r="E2218" s="43"/>
      <c r="F2218" s="3"/>
      <c r="G2218" s="3"/>
      <c r="J2218" s="3"/>
      <c r="L2218" s="3"/>
      <c r="O2218" s="3"/>
      <c r="Q2218" s="59"/>
      <c r="R2218" s="57"/>
      <c r="S2218" s="59"/>
    </row>
    <row r="2219" spans="2:19" x14ac:dyDescent="0.35">
      <c r="D2219" s="3"/>
      <c r="E2219" s="43"/>
      <c r="F2219" s="3"/>
      <c r="G2219" s="3"/>
      <c r="J2219" s="3"/>
      <c r="L2219" s="3"/>
      <c r="O2219" s="3"/>
      <c r="Q2219" s="59"/>
      <c r="R2219" s="57"/>
      <c r="S2219" s="59"/>
    </row>
    <row r="2220" spans="2:19" x14ac:dyDescent="0.35">
      <c r="D2220" s="3"/>
      <c r="E2220" s="43"/>
      <c r="F2220" s="3"/>
      <c r="G2220" s="3"/>
      <c r="J2220" s="3"/>
      <c r="L2220" s="3"/>
      <c r="O2220" s="3"/>
      <c r="Q2220" s="59"/>
      <c r="R2220" s="57"/>
      <c r="S2220" s="59"/>
    </row>
    <row r="2221" spans="2:19" x14ac:dyDescent="0.35">
      <c r="D2221" s="3"/>
      <c r="E2221" s="43"/>
      <c r="F2221" s="3"/>
      <c r="G2221" s="3"/>
      <c r="J2221" s="3"/>
      <c r="L2221" s="3"/>
      <c r="O2221" s="3"/>
      <c r="Q2221" s="59"/>
      <c r="R2221" s="57"/>
      <c r="S2221" s="59"/>
    </row>
    <row r="2222" spans="2:19" x14ac:dyDescent="0.35">
      <c r="D2222" s="3"/>
      <c r="E2222" s="43"/>
      <c r="F2222" s="3"/>
      <c r="G2222" s="3"/>
      <c r="J2222" s="3"/>
      <c r="L2222" s="3"/>
      <c r="O2222" s="3"/>
      <c r="Q2222" s="59"/>
      <c r="R2222" s="57"/>
      <c r="S2222" s="59"/>
    </row>
    <row r="2223" spans="2:19" x14ac:dyDescent="0.35">
      <c r="D2223" s="3"/>
      <c r="E2223" s="43"/>
      <c r="F2223" s="3"/>
      <c r="G2223" s="3"/>
      <c r="J2223" s="3"/>
      <c r="L2223" s="3"/>
      <c r="O2223" s="3"/>
      <c r="Q2223" s="59"/>
      <c r="R2223" s="57"/>
      <c r="S2223" s="59"/>
    </row>
    <row r="2224" spans="2:19" x14ac:dyDescent="0.35">
      <c r="D2224" s="3"/>
      <c r="E2224" s="43"/>
      <c r="F2224" s="3"/>
      <c r="G2224" s="3"/>
      <c r="J2224" s="3"/>
      <c r="L2224" s="3"/>
      <c r="O2224" s="3"/>
      <c r="Q2224" s="59"/>
      <c r="R2224" s="57"/>
      <c r="S2224" s="59"/>
    </row>
    <row r="2225" spans="2:19" x14ac:dyDescent="0.35">
      <c r="D2225" s="3"/>
      <c r="E2225" s="43"/>
      <c r="F2225" s="3"/>
      <c r="G2225" s="3"/>
      <c r="J2225" s="3"/>
      <c r="L2225" s="3"/>
      <c r="O2225" s="3"/>
      <c r="Q2225" s="59"/>
      <c r="R2225" s="57"/>
      <c r="S2225" s="59"/>
    </row>
    <row r="2226" spans="2:19" x14ac:dyDescent="0.35">
      <c r="B2226" s="3"/>
      <c r="D2226" s="3"/>
      <c r="E2226" s="43"/>
      <c r="F2226" s="3"/>
      <c r="G2226" s="3"/>
      <c r="J2226" s="3"/>
      <c r="L2226" s="3"/>
      <c r="O2226" s="3"/>
      <c r="Q2226" s="59"/>
      <c r="R2226" s="57"/>
      <c r="S2226" s="59"/>
    </row>
    <row r="2227" spans="2:19" x14ac:dyDescent="0.35">
      <c r="D2227" s="3"/>
      <c r="E2227" s="43"/>
      <c r="F2227" s="3"/>
      <c r="G2227" s="3"/>
      <c r="J2227" s="3"/>
      <c r="L2227" s="3"/>
      <c r="O2227" s="3"/>
      <c r="Q2227" s="59"/>
      <c r="R2227" s="57"/>
      <c r="S2227" s="59"/>
    </row>
    <row r="2228" spans="2:19" x14ac:dyDescent="0.35">
      <c r="D2228" s="3"/>
      <c r="E2228" s="43"/>
      <c r="F2228" s="3"/>
      <c r="G2228" s="3"/>
      <c r="J2228" s="3"/>
      <c r="L2228" s="3"/>
      <c r="O2228" s="3"/>
      <c r="Q2228" s="59"/>
      <c r="R2228" s="57"/>
      <c r="S2228" s="59"/>
    </row>
    <row r="2229" spans="2:19" x14ac:dyDescent="0.35">
      <c r="D2229" s="3"/>
      <c r="E2229" s="43"/>
      <c r="F2229" s="3"/>
      <c r="G2229" s="3"/>
      <c r="J2229" s="3"/>
      <c r="L2229" s="3"/>
      <c r="O2229" s="3"/>
      <c r="Q2229" s="59"/>
      <c r="R2229" s="57"/>
      <c r="S2229" s="59"/>
    </row>
    <row r="2230" spans="2:19" x14ac:dyDescent="0.35">
      <c r="D2230" s="3"/>
      <c r="E2230" s="43"/>
      <c r="F2230" s="3"/>
      <c r="G2230" s="3"/>
      <c r="J2230" s="3"/>
      <c r="L2230" s="3"/>
      <c r="O2230" s="3"/>
      <c r="Q2230" s="59"/>
      <c r="R2230" s="57"/>
      <c r="S2230" s="59"/>
    </row>
    <row r="2231" spans="2:19" x14ac:dyDescent="0.35">
      <c r="D2231" s="3"/>
      <c r="E2231" s="43"/>
      <c r="F2231" s="3"/>
      <c r="G2231" s="3"/>
      <c r="J2231" s="3"/>
      <c r="L2231" s="3"/>
      <c r="O2231" s="3"/>
      <c r="Q2231" s="59"/>
      <c r="R2231" s="57"/>
      <c r="S2231" s="59"/>
    </row>
    <row r="2232" spans="2:19" x14ac:dyDescent="0.35">
      <c r="D2232" s="3"/>
      <c r="E2232" s="43"/>
      <c r="F2232" s="3"/>
      <c r="G2232" s="3"/>
      <c r="J2232" s="3"/>
      <c r="L2232" s="3"/>
      <c r="O2232" s="3"/>
      <c r="Q2232" s="59"/>
      <c r="R2232" s="57"/>
      <c r="S2232" s="59"/>
    </row>
    <row r="2233" spans="2:19" x14ac:dyDescent="0.35">
      <c r="D2233" s="3"/>
      <c r="E2233" s="43"/>
      <c r="F2233" s="3"/>
      <c r="G2233" s="3"/>
      <c r="J2233" s="3"/>
      <c r="L2233" s="3"/>
      <c r="O2233" s="3"/>
      <c r="Q2233" s="59"/>
      <c r="R2233" s="57"/>
      <c r="S2233" s="59"/>
    </row>
    <row r="2234" spans="2:19" x14ac:dyDescent="0.35">
      <c r="B2234" s="3"/>
      <c r="D2234" s="3"/>
      <c r="E2234" s="43"/>
      <c r="F2234" s="3"/>
      <c r="G2234" s="3"/>
      <c r="J2234" s="3"/>
      <c r="L2234" s="3"/>
      <c r="O2234" s="3"/>
      <c r="Q2234" s="59"/>
      <c r="R2234" s="57"/>
      <c r="S2234" s="59"/>
    </row>
    <row r="2235" spans="2:19" x14ac:dyDescent="0.35">
      <c r="D2235" s="3"/>
      <c r="E2235" s="43"/>
      <c r="F2235" s="3"/>
      <c r="G2235" s="3"/>
      <c r="J2235" s="3"/>
      <c r="L2235" s="3"/>
      <c r="O2235" s="3"/>
      <c r="Q2235" s="59"/>
      <c r="R2235" s="57"/>
      <c r="S2235" s="59"/>
    </row>
    <row r="2236" spans="2:19" x14ac:dyDescent="0.35">
      <c r="D2236" s="3"/>
      <c r="E2236" s="43"/>
      <c r="F2236" s="3"/>
      <c r="G2236" s="3"/>
      <c r="J2236" s="3"/>
      <c r="L2236" s="3"/>
      <c r="O2236" s="3"/>
      <c r="Q2236" s="59"/>
      <c r="R2236" s="57"/>
      <c r="S2236" s="59"/>
    </row>
    <row r="2237" spans="2:19" x14ac:dyDescent="0.35">
      <c r="D2237" s="3"/>
      <c r="E2237" s="43"/>
      <c r="F2237" s="3"/>
      <c r="G2237" s="3"/>
      <c r="J2237" s="3"/>
      <c r="L2237" s="3"/>
      <c r="O2237" s="3"/>
      <c r="Q2237" s="59"/>
      <c r="R2237" s="57"/>
      <c r="S2237" s="59"/>
    </row>
    <row r="2238" spans="2:19" x14ac:dyDescent="0.35">
      <c r="D2238" s="3"/>
      <c r="E2238" s="43"/>
      <c r="F2238" s="3"/>
      <c r="G2238" s="3"/>
      <c r="J2238" s="3"/>
      <c r="L2238" s="3"/>
      <c r="O2238" s="3"/>
      <c r="Q2238" s="59"/>
      <c r="R2238" s="57"/>
      <c r="S2238" s="59"/>
    </row>
    <row r="2239" spans="2:19" x14ac:dyDescent="0.35">
      <c r="D2239" s="3"/>
      <c r="E2239" s="43"/>
      <c r="F2239" s="3"/>
      <c r="G2239" s="3"/>
      <c r="J2239" s="3"/>
      <c r="L2239" s="3"/>
      <c r="O2239" s="3"/>
      <c r="Q2239" s="59"/>
      <c r="R2239" s="57"/>
      <c r="S2239" s="59"/>
    </row>
    <row r="2240" spans="2:19" x14ac:dyDescent="0.35">
      <c r="D2240" s="3"/>
      <c r="E2240" s="43"/>
      <c r="F2240" s="3"/>
      <c r="G2240" s="3"/>
      <c r="J2240" s="3"/>
      <c r="L2240" s="3"/>
      <c r="O2240" s="3"/>
      <c r="Q2240" s="59"/>
      <c r="R2240" s="57"/>
      <c r="S2240" s="59"/>
    </row>
    <row r="2241" spans="2:19" x14ac:dyDescent="0.35">
      <c r="D2241" s="3"/>
      <c r="E2241" s="43"/>
      <c r="F2241" s="3"/>
      <c r="G2241" s="3"/>
      <c r="J2241" s="3"/>
      <c r="L2241" s="3"/>
      <c r="O2241" s="3"/>
      <c r="Q2241" s="59"/>
      <c r="R2241" s="57"/>
      <c r="S2241" s="59"/>
    </row>
    <row r="2242" spans="2:19" x14ac:dyDescent="0.35">
      <c r="B2242" s="3"/>
      <c r="D2242" s="3"/>
      <c r="E2242" s="43"/>
      <c r="F2242" s="3"/>
      <c r="G2242" s="3"/>
      <c r="J2242" s="3"/>
      <c r="L2242" s="3"/>
      <c r="O2242" s="3"/>
      <c r="Q2242" s="59"/>
      <c r="R2242" s="57"/>
      <c r="S2242" s="59"/>
    </row>
    <row r="2243" spans="2:19" x14ac:dyDescent="0.35">
      <c r="D2243" s="3"/>
      <c r="E2243" s="43"/>
      <c r="F2243" s="3"/>
      <c r="G2243" s="3"/>
      <c r="J2243" s="3"/>
      <c r="L2243" s="3"/>
      <c r="O2243" s="3"/>
      <c r="Q2243" s="59"/>
      <c r="R2243" s="57"/>
      <c r="S2243" s="59"/>
    </row>
    <row r="2244" spans="2:19" x14ac:dyDescent="0.35">
      <c r="D2244" s="3"/>
      <c r="E2244" s="43"/>
      <c r="F2244" s="3"/>
      <c r="G2244" s="3"/>
      <c r="J2244" s="3"/>
      <c r="L2244" s="3"/>
      <c r="O2244" s="3"/>
      <c r="Q2244" s="59"/>
      <c r="R2244" s="57"/>
      <c r="S2244" s="59"/>
    </row>
    <row r="2245" spans="2:19" x14ac:dyDescent="0.35">
      <c r="D2245" s="3"/>
      <c r="E2245" s="43"/>
      <c r="F2245" s="3"/>
      <c r="G2245" s="3"/>
      <c r="J2245" s="3"/>
      <c r="L2245" s="3"/>
      <c r="O2245" s="3"/>
      <c r="Q2245" s="59"/>
      <c r="R2245" s="57"/>
      <c r="S2245" s="59"/>
    </row>
    <row r="2246" spans="2:19" x14ac:dyDescent="0.35">
      <c r="D2246" s="3"/>
      <c r="E2246" s="43"/>
      <c r="F2246" s="3"/>
      <c r="G2246" s="3"/>
      <c r="J2246" s="3"/>
      <c r="L2246" s="3"/>
      <c r="O2246" s="3"/>
      <c r="Q2246" s="59"/>
      <c r="R2246" s="57"/>
      <c r="S2246" s="59"/>
    </row>
    <row r="2247" spans="2:19" x14ac:dyDescent="0.35">
      <c r="D2247" s="3"/>
      <c r="E2247" s="43"/>
      <c r="F2247" s="3"/>
      <c r="G2247" s="3"/>
      <c r="J2247" s="3"/>
      <c r="L2247" s="3"/>
      <c r="O2247" s="3"/>
      <c r="Q2247" s="59"/>
      <c r="R2247" s="57"/>
      <c r="S2247" s="59"/>
    </row>
    <row r="2248" spans="2:19" x14ac:dyDescent="0.35">
      <c r="D2248" s="3"/>
      <c r="E2248" s="43"/>
      <c r="F2248" s="3"/>
      <c r="G2248" s="3"/>
      <c r="J2248" s="3"/>
      <c r="L2248" s="3"/>
      <c r="O2248" s="3"/>
      <c r="Q2248" s="59"/>
      <c r="R2248" s="57"/>
      <c r="S2248" s="59"/>
    </row>
    <row r="2249" spans="2:19" x14ac:dyDescent="0.35">
      <c r="D2249" s="3"/>
      <c r="E2249" s="43"/>
      <c r="F2249" s="3"/>
      <c r="G2249" s="3"/>
      <c r="J2249" s="3"/>
      <c r="L2249" s="3"/>
      <c r="O2249" s="3"/>
      <c r="Q2249" s="59"/>
      <c r="R2249" s="57"/>
      <c r="S2249" s="59"/>
    </row>
    <row r="2250" spans="2:19" x14ac:dyDescent="0.35">
      <c r="B2250" s="3"/>
      <c r="D2250" s="3"/>
      <c r="E2250" s="43"/>
      <c r="F2250" s="3"/>
      <c r="G2250" s="3"/>
      <c r="J2250" s="3"/>
      <c r="L2250" s="3"/>
      <c r="O2250" s="3"/>
      <c r="Q2250" s="59"/>
      <c r="R2250" s="57"/>
      <c r="S2250" s="59"/>
    </row>
    <row r="2251" spans="2:19" x14ac:dyDescent="0.35">
      <c r="D2251" s="3"/>
      <c r="E2251" s="43"/>
      <c r="F2251" s="3"/>
      <c r="G2251" s="3"/>
      <c r="J2251" s="3"/>
      <c r="L2251" s="3"/>
      <c r="O2251" s="3"/>
      <c r="Q2251" s="59"/>
      <c r="R2251" s="57"/>
      <c r="S2251" s="59"/>
    </row>
    <row r="2252" spans="2:19" x14ac:dyDescent="0.35">
      <c r="D2252" s="3"/>
      <c r="E2252" s="43"/>
      <c r="F2252" s="3"/>
      <c r="G2252" s="3"/>
      <c r="J2252" s="3"/>
      <c r="L2252" s="3"/>
      <c r="O2252" s="3"/>
      <c r="Q2252" s="59"/>
      <c r="R2252" s="57"/>
      <c r="S2252" s="59"/>
    </row>
    <row r="2253" spans="2:19" x14ac:dyDescent="0.35">
      <c r="D2253" s="3"/>
      <c r="E2253" s="43"/>
      <c r="F2253" s="3"/>
      <c r="G2253" s="3"/>
      <c r="J2253" s="3"/>
      <c r="L2253" s="3"/>
      <c r="O2253" s="3"/>
      <c r="Q2253" s="59"/>
      <c r="R2253" s="57"/>
      <c r="S2253" s="59"/>
    </row>
    <row r="2254" spans="2:19" x14ac:dyDescent="0.35">
      <c r="D2254" s="3"/>
      <c r="E2254" s="43"/>
      <c r="F2254" s="3"/>
      <c r="G2254" s="3"/>
      <c r="J2254" s="3"/>
      <c r="L2254" s="3"/>
      <c r="O2254" s="3"/>
      <c r="Q2254" s="59"/>
      <c r="R2254" s="57"/>
      <c r="S2254" s="59"/>
    </row>
    <row r="2255" spans="2:19" x14ac:dyDescent="0.35">
      <c r="D2255" s="3"/>
      <c r="E2255" s="43"/>
      <c r="F2255" s="3"/>
      <c r="G2255" s="3"/>
      <c r="J2255" s="3"/>
      <c r="L2255" s="3"/>
      <c r="O2255" s="3"/>
      <c r="Q2255" s="59"/>
      <c r="R2255" s="57"/>
      <c r="S2255" s="59"/>
    </row>
    <row r="2256" spans="2:19" x14ac:dyDescent="0.35">
      <c r="D2256" s="3"/>
      <c r="E2256" s="43"/>
      <c r="F2256" s="3"/>
      <c r="G2256" s="3"/>
      <c r="J2256" s="3"/>
      <c r="L2256" s="3"/>
      <c r="O2256" s="3"/>
      <c r="Q2256" s="59"/>
      <c r="R2256" s="57"/>
      <c r="S2256" s="59"/>
    </row>
    <row r="2257" spans="2:19" x14ac:dyDescent="0.35">
      <c r="D2257" s="3"/>
      <c r="E2257" s="43"/>
      <c r="F2257" s="3"/>
      <c r="G2257" s="3"/>
      <c r="J2257" s="3"/>
      <c r="L2257" s="3"/>
      <c r="O2257" s="3"/>
      <c r="Q2257" s="59"/>
      <c r="R2257" s="57"/>
      <c r="S2257" s="59"/>
    </row>
    <row r="2258" spans="2:19" x14ac:dyDescent="0.35">
      <c r="B2258" s="3"/>
      <c r="D2258" s="3"/>
      <c r="E2258" s="43"/>
      <c r="F2258" s="3"/>
      <c r="G2258" s="3"/>
      <c r="J2258" s="3"/>
      <c r="L2258" s="3"/>
      <c r="O2258" s="3"/>
      <c r="Q2258" s="59"/>
      <c r="R2258" s="57"/>
      <c r="S2258" s="59"/>
    </row>
    <row r="2259" spans="2:19" x14ac:dyDescent="0.35">
      <c r="D2259" s="3"/>
      <c r="E2259" s="43"/>
      <c r="F2259" s="3"/>
      <c r="G2259" s="3"/>
      <c r="J2259" s="3"/>
      <c r="L2259" s="3"/>
      <c r="O2259" s="3"/>
      <c r="Q2259" s="59"/>
      <c r="R2259" s="57"/>
      <c r="S2259" s="59"/>
    </row>
    <row r="2260" spans="2:19" x14ac:dyDescent="0.35">
      <c r="D2260" s="3"/>
      <c r="E2260" s="43"/>
      <c r="F2260" s="3"/>
      <c r="G2260" s="3"/>
      <c r="J2260" s="3"/>
      <c r="L2260" s="3"/>
      <c r="O2260" s="3"/>
      <c r="Q2260" s="59"/>
      <c r="R2260" s="57"/>
      <c r="S2260" s="59"/>
    </row>
    <row r="2261" spans="2:19" x14ac:dyDescent="0.35">
      <c r="D2261" s="3"/>
      <c r="E2261" s="43"/>
      <c r="F2261" s="3"/>
      <c r="G2261" s="3"/>
      <c r="J2261" s="3"/>
      <c r="L2261" s="3"/>
      <c r="O2261" s="3"/>
      <c r="Q2261" s="59"/>
      <c r="R2261" s="57"/>
      <c r="S2261" s="59"/>
    </row>
    <row r="2262" spans="2:19" x14ac:dyDescent="0.35">
      <c r="D2262" s="3"/>
      <c r="E2262" s="43"/>
      <c r="F2262" s="3"/>
      <c r="G2262" s="3"/>
      <c r="J2262" s="3"/>
      <c r="L2262" s="3"/>
      <c r="O2262" s="3"/>
      <c r="Q2262" s="59"/>
      <c r="R2262" s="57"/>
      <c r="S2262" s="59"/>
    </row>
    <row r="2263" spans="2:19" x14ac:dyDescent="0.35">
      <c r="D2263" s="3"/>
      <c r="E2263" s="43"/>
      <c r="F2263" s="3"/>
      <c r="G2263" s="3"/>
      <c r="J2263" s="3"/>
      <c r="L2263" s="3"/>
      <c r="O2263" s="3"/>
      <c r="Q2263" s="59"/>
      <c r="R2263" s="57"/>
      <c r="S2263" s="59"/>
    </row>
    <row r="2264" spans="2:19" x14ac:dyDescent="0.35">
      <c r="D2264" s="3"/>
      <c r="E2264" s="43"/>
      <c r="F2264" s="3"/>
      <c r="G2264" s="3"/>
      <c r="J2264" s="3"/>
      <c r="L2264" s="3"/>
      <c r="O2264" s="3"/>
      <c r="Q2264" s="59"/>
      <c r="R2264" s="57"/>
      <c r="S2264" s="59"/>
    </row>
    <row r="2265" spans="2:19" x14ac:dyDescent="0.35">
      <c r="D2265" s="3"/>
      <c r="E2265" s="43"/>
      <c r="F2265" s="3"/>
      <c r="G2265" s="3"/>
      <c r="J2265" s="3"/>
      <c r="L2265" s="3"/>
      <c r="O2265" s="3"/>
      <c r="Q2265" s="59"/>
      <c r="R2265" s="57"/>
      <c r="S2265" s="59"/>
    </row>
    <row r="2266" spans="2:19" x14ac:dyDescent="0.35">
      <c r="B2266" s="3"/>
      <c r="D2266" s="3"/>
      <c r="E2266" s="43"/>
      <c r="F2266" s="3"/>
      <c r="G2266" s="3"/>
      <c r="J2266" s="3"/>
      <c r="L2266" s="3"/>
      <c r="O2266" s="3"/>
      <c r="Q2266" s="59"/>
      <c r="R2266" s="57"/>
      <c r="S2266" s="59"/>
    </row>
    <row r="2267" spans="2:19" x14ac:dyDescent="0.35">
      <c r="D2267" s="3"/>
      <c r="E2267" s="43"/>
      <c r="F2267" s="3"/>
      <c r="G2267" s="3"/>
      <c r="J2267" s="3"/>
      <c r="L2267" s="3"/>
      <c r="O2267" s="3"/>
      <c r="Q2267" s="59"/>
      <c r="R2267" s="57"/>
      <c r="S2267" s="59"/>
    </row>
    <row r="2268" spans="2:19" x14ac:dyDescent="0.35">
      <c r="D2268" s="3"/>
      <c r="E2268" s="43"/>
      <c r="F2268" s="3"/>
      <c r="G2268" s="3"/>
      <c r="J2268" s="3"/>
      <c r="L2268" s="3"/>
      <c r="O2268" s="3"/>
      <c r="Q2268" s="59"/>
      <c r="R2268" s="57"/>
      <c r="S2268" s="59"/>
    </row>
    <row r="2269" spans="2:19" x14ac:dyDescent="0.35">
      <c r="D2269" s="3"/>
      <c r="E2269" s="43"/>
      <c r="F2269" s="3"/>
      <c r="G2269" s="3"/>
      <c r="J2269" s="3"/>
      <c r="L2269" s="3"/>
      <c r="O2269" s="3"/>
      <c r="Q2269" s="59"/>
      <c r="R2269" s="57"/>
      <c r="S2269" s="59"/>
    </row>
    <row r="2270" spans="2:19" x14ac:dyDescent="0.35">
      <c r="D2270" s="3"/>
      <c r="E2270" s="43"/>
      <c r="F2270" s="3"/>
      <c r="G2270" s="3"/>
      <c r="J2270" s="3"/>
      <c r="L2270" s="3"/>
      <c r="O2270" s="3"/>
      <c r="Q2270" s="59"/>
      <c r="R2270" s="57"/>
      <c r="S2270" s="59"/>
    </row>
    <row r="2271" spans="2:19" x14ac:dyDescent="0.35">
      <c r="D2271" s="3"/>
      <c r="E2271" s="43"/>
      <c r="F2271" s="3"/>
      <c r="G2271" s="3"/>
      <c r="J2271" s="3"/>
      <c r="L2271" s="3"/>
      <c r="O2271" s="3"/>
      <c r="Q2271" s="59"/>
      <c r="R2271" s="57"/>
      <c r="S2271" s="59"/>
    </row>
    <row r="2272" spans="2:19" x14ac:dyDescent="0.35">
      <c r="D2272" s="3"/>
      <c r="E2272" s="43"/>
      <c r="F2272" s="3"/>
      <c r="G2272" s="3"/>
      <c r="J2272" s="3"/>
      <c r="L2272" s="3"/>
      <c r="O2272" s="3"/>
      <c r="Q2272" s="59"/>
      <c r="R2272" s="57"/>
      <c r="S2272" s="59"/>
    </row>
    <row r="2273" spans="2:19" x14ac:dyDescent="0.35">
      <c r="D2273" s="3"/>
      <c r="E2273" s="43"/>
      <c r="F2273" s="3"/>
      <c r="G2273" s="3"/>
      <c r="J2273" s="3"/>
      <c r="L2273" s="3"/>
      <c r="O2273" s="3"/>
      <c r="Q2273" s="59"/>
      <c r="R2273" s="57"/>
      <c r="S2273" s="59"/>
    </row>
    <row r="2274" spans="2:19" x14ac:dyDescent="0.35">
      <c r="B2274" s="3"/>
      <c r="D2274" s="3"/>
      <c r="E2274" s="43"/>
      <c r="F2274" s="3"/>
      <c r="G2274" s="3"/>
      <c r="J2274" s="3"/>
      <c r="L2274" s="3"/>
      <c r="O2274" s="3"/>
      <c r="Q2274" s="59"/>
      <c r="R2274" s="57"/>
      <c r="S2274" s="59"/>
    </row>
    <row r="2275" spans="2:19" x14ac:dyDescent="0.35">
      <c r="D2275" s="3"/>
      <c r="E2275" s="43"/>
      <c r="F2275" s="3"/>
      <c r="G2275" s="3"/>
      <c r="J2275" s="3"/>
      <c r="L2275" s="3"/>
      <c r="O2275" s="3"/>
      <c r="Q2275" s="59"/>
      <c r="R2275" s="57"/>
      <c r="S2275" s="59"/>
    </row>
    <row r="2276" spans="2:19" x14ac:dyDescent="0.35">
      <c r="D2276" s="3"/>
      <c r="E2276" s="43"/>
      <c r="F2276" s="3"/>
      <c r="G2276" s="3"/>
      <c r="J2276" s="3"/>
      <c r="L2276" s="3"/>
      <c r="O2276" s="3"/>
      <c r="Q2276" s="59"/>
      <c r="R2276" s="57"/>
      <c r="S2276" s="59"/>
    </row>
    <row r="2277" spans="2:19" x14ac:dyDescent="0.35">
      <c r="D2277" s="3"/>
      <c r="E2277" s="43"/>
      <c r="F2277" s="3"/>
      <c r="G2277" s="3"/>
      <c r="J2277" s="3"/>
      <c r="L2277" s="3"/>
      <c r="O2277" s="3"/>
      <c r="Q2277" s="59"/>
      <c r="R2277" s="57"/>
      <c r="S2277" s="59"/>
    </row>
    <row r="2278" spans="2:19" x14ac:dyDescent="0.35">
      <c r="D2278" s="3"/>
      <c r="E2278" s="43"/>
      <c r="F2278" s="3"/>
      <c r="G2278" s="3"/>
      <c r="J2278" s="3"/>
      <c r="L2278" s="3"/>
      <c r="O2278" s="3"/>
      <c r="Q2278" s="59"/>
      <c r="R2278" s="57"/>
      <c r="S2278" s="59"/>
    </row>
    <row r="2279" spans="2:19" x14ac:dyDescent="0.35">
      <c r="D2279" s="3"/>
      <c r="E2279" s="43"/>
      <c r="F2279" s="3"/>
      <c r="G2279" s="3"/>
      <c r="J2279" s="3"/>
      <c r="L2279" s="3"/>
      <c r="O2279" s="3"/>
      <c r="Q2279" s="59"/>
      <c r="R2279" s="57"/>
      <c r="S2279" s="59"/>
    </row>
    <row r="2280" spans="2:19" x14ac:dyDescent="0.35">
      <c r="D2280" s="3"/>
      <c r="E2280" s="43"/>
      <c r="F2280" s="3"/>
      <c r="G2280" s="3"/>
      <c r="J2280" s="3"/>
      <c r="L2280" s="3"/>
      <c r="O2280" s="3"/>
      <c r="Q2280" s="59"/>
      <c r="R2280" s="57"/>
      <c r="S2280" s="59"/>
    </row>
    <row r="2281" spans="2:19" x14ac:dyDescent="0.35">
      <c r="D2281" s="3"/>
      <c r="E2281" s="43"/>
      <c r="F2281" s="3"/>
      <c r="G2281" s="3"/>
      <c r="J2281" s="3"/>
      <c r="L2281" s="3"/>
      <c r="O2281" s="3"/>
      <c r="Q2281" s="59"/>
      <c r="R2281" s="57"/>
      <c r="S2281" s="59"/>
    </row>
    <row r="2282" spans="2:19" x14ac:dyDescent="0.35">
      <c r="B2282" s="3"/>
      <c r="D2282" s="3"/>
      <c r="E2282" s="43"/>
      <c r="F2282" s="3"/>
      <c r="G2282" s="3"/>
      <c r="J2282" s="3"/>
      <c r="L2282" s="3"/>
      <c r="O2282" s="3"/>
      <c r="Q2282" s="59"/>
      <c r="R2282" s="57"/>
      <c r="S2282" s="59"/>
    </row>
    <row r="2283" spans="2:19" x14ac:dyDescent="0.35">
      <c r="D2283" s="3"/>
      <c r="E2283" s="43"/>
      <c r="F2283" s="3"/>
      <c r="G2283" s="3"/>
      <c r="J2283" s="3"/>
      <c r="L2283" s="3"/>
      <c r="O2283" s="3"/>
      <c r="Q2283" s="59"/>
      <c r="R2283" s="57"/>
      <c r="S2283" s="59"/>
    </row>
    <row r="2284" spans="2:19" x14ac:dyDescent="0.35">
      <c r="D2284" s="3"/>
      <c r="E2284" s="43"/>
      <c r="F2284" s="3"/>
      <c r="G2284" s="3"/>
      <c r="J2284" s="3"/>
      <c r="L2284" s="3"/>
      <c r="O2284" s="3"/>
      <c r="Q2284" s="59"/>
      <c r="R2284" s="57"/>
      <c r="S2284" s="59"/>
    </row>
    <row r="2285" spans="2:19" x14ac:dyDescent="0.35">
      <c r="D2285" s="3"/>
      <c r="E2285" s="43"/>
      <c r="F2285" s="3"/>
      <c r="G2285" s="3"/>
      <c r="J2285" s="3"/>
      <c r="L2285" s="3"/>
      <c r="O2285" s="3"/>
      <c r="Q2285" s="59"/>
      <c r="R2285" s="57"/>
      <c r="S2285" s="59"/>
    </row>
    <row r="2286" spans="2:19" x14ac:dyDescent="0.35">
      <c r="D2286" s="3"/>
      <c r="E2286" s="43"/>
      <c r="F2286" s="3"/>
      <c r="G2286" s="3"/>
      <c r="J2286" s="3"/>
      <c r="L2286" s="3"/>
      <c r="O2286" s="3"/>
      <c r="Q2286" s="59"/>
      <c r="R2286" s="57"/>
      <c r="S2286" s="59"/>
    </row>
    <row r="2287" spans="2:19" x14ac:dyDescent="0.35">
      <c r="D2287" s="3"/>
      <c r="E2287" s="43"/>
      <c r="F2287" s="3"/>
      <c r="G2287" s="3"/>
      <c r="J2287" s="3"/>
      <c r="L2287" s="3"/>
      <c r="O2287" s="3"/>
      <c r="Q2287" s="59"/>
      <c r="R2287" s="57"/>
      <c r="S2287" s="59"/>
    </row>
    <row r="2288" spans="2:19" x14ac:dyDescent="0.35">
      <c r="D2288" s="3"/>
      <c r="E2288" s="43"/>
      <c r="F2288" s="3"/>
      <c r="G2288" s="3"/>
      <c r="J2288" s="3"/>
      <c r="L2288" s="3"/>
      <c r="O2288" s="3"/>
      <c r="Q2288" s="59"/>
      <c r="R2288" s="57"/>
      <c r="S2288" s="59"/>
    </row>
    <row r="2289" spans="2:19" x14ac:dyDescent="0.35">
      <c r="D2289" s="3"/>
      <c r="E2289" s="43"/>
      <c r="F2289" s="3"/>
      <c r="G2289" s="3"/>
      <c r="J2289" s="3"/>
      <c r="L2289" s="3"/>
      <c r="O2289" s="3"/>
      <c r="Q2289" s="59"/>
      <c r="R2289" s="57"/>
      <c r="S2289" s="59"/>
    </row>
    <row r="2290" spans="2:19" x14ac:dyDescent="0.35">
      <c r="B2290" s="3"/>
      <c r="D2290" s="3"/>
      <c r="E2290" s="43"/>
      <c r="F2290" s="3"/>
      <c r="G2290" s="3"/>
      <c r="J2290" s="3"/>
      <c r="L2290" s="3"/>
      <c r="O2290" s="3"/>
      <c r="Q2290" s="59"/>
      <c r="R2290" s="57"/>
      <c r="S2290" s="59"/>
    </row>
    <row r="2291" spans="2:19" x14ac:dyDescent="0.35">
      <c r="D2291" s="3"/>
      <c r="E2291" s="43"/>
      <c r="F2291" s="3"/>
      <c r="G2291" s="3"/>
      <c r="J2291" s="3"/>
      <c r="L2291" s="3"/>
      <c r="O2291" s="3"/>
      <c r="Q2291" s="59"/>
      <c r="R2291" s="57"/>
      <c r="S2291" s="59"/>
    </row>
    <row r="2292" spans="2:19" x14ac:dyDescent="0.35">
      <c r="D2292" s="3"/>
      <c r="E2292" s="43"/>
      <c r="F2292" s="3"/>
      <c r="G2292" s="3"/>
      <c r="J2292" s="3"/>
      <c r="L2292" s="3"/>
      <c r="O2292" s="3"/>
      <c r="Q2292" s="59"/>
      <c r="R2292" s="57"/>
      <c r="S2292" s="59"/>
    </row>
    <row r="2293" spans="2:19" x14ac:dyDescent="0.35">
      <c r="D2293" s="3"/>
      <c r="E2293" s="43"/>
      <c r="F2293" s="3"/>
      <c r="G2293" s="3"/>
      <c r="J2293" s="3"/>
      <c r="L2293" s="3"/>
      <c r="O2293" s="3"/>
      <c r="Q2293" s="59"/>
      <c r="R2293" s="57"/>
      <c r="S2293" s="59"/>
    </row>
    <row r="2294" spans="2:19" x14ac:dyDescent="0.35">
      <c r="D2294" s="3"/>
      <c r="E2294" s="43"/>
      <c r="F2294" s="3"/>
      <c r="G2294" s="3"/>
      <c r="J2294" s="3"/>
      <c r="L2294" s="3"/>
      <c r="O2294" s="3"/>
      <c r="Q2294" s="59"/>
      <c r="R2294" s="57"/>
      <c r="S2294" s="59"/>
    </row>
    <row r="2295" spans="2:19" x14ac:dyDescent="0.35">
      <c r="D2295" s="3"/>
      <c r="E2295" s="43"/>
      <c r="F2295" s="3"/>
      <c r="G2295" s="3"/>
      <c r="J2295" s="3"/>
      <c r="L2295" s="3"/>
      <c r="O2295" s="3"/>
      <c r="Q2295" s="59"/>
      <c r="R2295" s="57"/>
      <c r="S2295" s="59"/>
    </row>
    <row r="2296" spans="2:19" x14ac:dyDescent="0.35">
      <c r="D2296" s="3"/>
      <c r="E2296" s="43"/>
      <c r="F2296" s="3"/>
      <c r="G2296" s="3"/>
      <c r="J2296" s="3"/>
      <c r="L2296" s="3"/>
      <c r="O2296" s="3"/>
      <c r="Q2296" s="59"/>
      <c r="R2296" s="57"/>
      <c r="S2296" s="59"/>
    </row>
    <row r="2297" spans="2:19" x14ac:dyDescent="0.35">
      <c r="D2297" s="3"/>
      <c r="E2297" s="43"/>
      <c r="F2297" s="3"/>
      <c r="G2297" s="3"/>
      <c r="J2297" s="3"/>
      <c r="L2297" s="3"/>
      <c r="O2297" s="3"/>
      <c r="Q2297" s="59"/>
      <c r="R2297" s="57"/>
      <c r="S2297" s="59"/>
    </row>
    <row r="2298" spans="2:19" x14ac:dyDescent="0.35">
      <c r="B2298" s="3"/>
      <c r="D2298" s="3"/>
      <c r="E2298" s="43"/>
      <c r="F2298" s="3"/>
      <c r="G2298" s="3"/>
      <c r="J2298" s="3"/>
      <c r="L2298" s="3"/>
      <c r="O2298" s="3"/>
      <c r="Q2298" s="59"/>
      <c r="R2298" s="57"/>
      <c r="S2298" s="59"/>
    </row>
    <row r="2299" spans="2:19" x14ac:dyDescent="0.35">
      <c r="D2299" s="3"/>
      <c r="E2299" s="43"/>
      <c r="F2299" s="3"/>
      <c r="G2299" s="3"/>
      <c r="J2299" s="3"/>
      <c r="L2299" s="3"/>
      <c r="O2299" s="3"/>
      <c r="Q2299" s="59"/>
      <c r="R2299" s="57"/>
      <c r="S2299" s="59"/>
    </row>
    <row r="2300" spans="2:19" x14ac:dyDescent="0.35">
      <c r="D2300" s="3"/>
      <c r="E2300" s="43"/>
      <c r="F2300" s="3"/>
      <c r="G2300" s="3"/>
      <c r="J2300" s="3"/>
      <c r="L2300" s="3"/>
      <c r="O2300" s="3"/>
      <c r="Q2300" s="59"/>
      <c r="R2300" s="57"/>
      <c r="S2300" s="59"/>
    </row>
    <row r="2301" spans="2:19" x14ac:dyDescent="0.35">
      <c r="D2301" s="3"/>
      <c r="E2301" s="43"/>
      <c r="F2301" s="3"/>
      <c r="G2301" s="3"/>
      <c r="J2301" s="3"/>
      <c r="L2301" s="3"/>
      <c r="O2301" s="3"/>
      <c r="Q2301" s="59"/>
      <c r="R2301" s="57"/>
      <c r="S2301" s="59"/>
    </row>
    <row r="2302" spans="2:19" x14ac:dyDescent="0.35">
      <c r="D2302" s="3"/>
      <c r="E2302" s="43"/>
      <c r="F2302" s="3"/>
      <c r="G2302" s="3"/>
      <c r="J2302" s="3"/>
      <c r="L2302" s="3"/>
      <c r="O2302" s="3"/>
      <c r="Q2302" s="59"/>
      <c r="R2302" s="57"/>
      <c r="S2302" s="59"/>
    </row>
    <row r="2303" spans="2:19" x14ac:dyDescent="0.35">
      <c r="D2303" s="3"/>
      <c r="E2303" s="43"/>
      <c r="F2303" s="3"/>
      <c r="G2303" s="3"/>
      <c r="J2303" s="3"/>
      <c r="L2303" s="3"/>
      <c r="O2303" s="3"/>
      <c r="Q2303" s="59"/>
      <c r="R2303" s="57"/>
      <c r="S2303" s="59"/>
    </row>
    <row r="2304" spans="2:19" x14ac:dyDescent="0.35">
      <c r="D2304" s="3"/>
      <c r="E2304" s="43"/>
      <c r="F2304" s="3"/>
      <c r="G2304" s="3"/>
      <c r="J2304" s="3"/>
      <c r="L2304" s="3"/>
      <c r="O2304" s="3"/>
      <c r="Q2304" s="59"/>
      <c r="R2304" s="57"/>
      <c r="S2304" s="59"/>
    </row>
    <row r="2305" spans="2:19" x14ac:dyDescent="0.35">
      <c r="D2305" s="3"/>
      <c r="E2305" s="43"/>
      <c r="F2305" s="3"/>
      <c r="G2305" s="3"/>
      <c r="J2305" s="3"/>
      <c r="L2305" s="3"/>
      <c r="O2305" s="3"/>
      <c r="Q2305" s="59"/>
      <c r="R2305" s="57"/>
      <c r="S2305" s="59"/>
    </row>
    <row r="2306" spans="2:19" x14ac:dyDescent="0.35">
      <c r="B2306" s="3"/>
      <c r="D2306" s="3"/>
      <c r="E2306" s="43"/>
      <c r="F2306" s="3"/>
      <c r="G2306" s="3"/>
      <c r="J2306" s="3"/>
      <c r="L2306" s="3"/>
      <c r="O2306" s="3"/>
      <c r="Q2306" s="59"/>
      <c r="R2306" s="57"/>
      <c r="S2306" s="59"/>
    </row>
    <row r="2307" spans="2:19" x14ac:dyDescent="0.35">
      <c r="D2307" s="3"/>
      <c r="E2307" s="43"/>
      <c r="F2307" s="3"/>
      <c r="G2307" s="3"/>
      <c r="J2307" s="3"/>
      <c r="L2307" s="3"/>
      <c r="O2307" s="3"/>
      <c r="Q2307" s="59"/>
      <c r="R2307" s="57"/>
      <c r="S2307" s="59"/>
    </row>
    <row r="2308" spans="2:19" x14ac:dyDescent="0.35">
      <c r="D2308" s="3"/>
      <c r="E2308" s="43"/>
      <c r="F2308" s="3"/>
      <c r="G2308" s="3"/>
      <c r="J2308" s="3"/>
      <c r="L2308" s="3"/>
      <c r="O2308" s="3"/>
      <c r="Q2308" s="59"/>
      <c r="R2308" s="57"/>
      <c r="S2308" s="59"/>
    </row>
    <row r="2309" spans="2:19" x14ac:dyDescent="0.35">
      <c r="D2309" s="3"/>
      <c r="E2309" s="43"/>
      <c r="F2309" s="3"/>
      <c r="G2309" s="3"/>
      <c r="J2309" s="3"/>
      <c r="L2309" s="3"/>
      <c r="O2309" s="3"/>
      <c r="Q2309" s="59"/>
      <c r="R2309" s="57"/>
      <c r="S2309" s="59"/>
    </row>
    <row r="2310" spans="2:19" x14ac:dyDescent="0.35">
      <c r="D2310" s="3"/>
      <c r="E2310" s="43"/>
      <c r="F2310" s="3"/>
      <c r="G2310" s="3"/>
      <c r="J2310" s="3"/>
      <c r="L2310" s="3"/>
      <c r="O2310" s="3"/>
      <c r="Q2310" s="59"/>
      <c r="R2310" s="57"/>
      <c r="S2310" s="59"/>
    </row>
    <row r="2311" spans="2:19" x14ac:dyDescent="0.35">
      <c r="D2311" s="3"/>
      <c r="E2311" s="43"/>
      <c r="F2311" s="3"/>
      <c r="G2311" s="3"/>
      <c r="J2311" s="3"/>
      <c r="L2311" s="3"/>
      <c r="O2311" s="3"/>
      <c r="Q2311" s="59"/>
      <c r="R2311" s="57"/>
      <c r="S2311" s="59"/>
    </row>
    <row r="2312" spans="2:19" x14ac:dyDescent="0.35">
      <c r="D2312" s="3"/>
      <c r="E2312" s="43"/>
      <c r="F2312" s="3"/>
      <c r="G2312" s="3"/>
      <c r="J2312" s="3"/>
      <c r="L2312" s="3"/>
      <c r="O2312" s="3"/>
      <c r="Q2312" s="59"/>
      <c r="R2312" s="57"/>
      <c r="S2312" s="59"/>
    </row>
    <row r="2313" spans="2:19" x14ac:dyDescent="0.35">
      <c r="D2313" s="3"/>
      <c r="E2313" s="43"/>
      <c r="F2313" s="3"/>
      <c r="G2313" s="3"/>
      <c r="J2313" s="3"/>
      <c r="L2313" s="3"/>
      <c r="O2313" s="3"/>
      <c r="Q2313" s="59"/>
      <c r="R2313" s="57"/>
      <c r="S2313" s="59"/>
    </row>
    <row r="2314" spans="2:19" x14ac:dyDescent="0.35">
      <c r="B2314" s="3"/>
      <c r="D2314" s="3"/>
      <c r="E2314" s="43"/>
      <c r="F2314" s="3"/>
      <c r="G2314" s="3"/>
      <c r="J2314" s="3"/>
      <c r="L2314" s="3"/>
      <c r="O2314" s="3"/>
      <c r="Q2314" s="59"/>
      <c r="R2314" s="57"/>
      <c r="S2314" s="59"/>
    </row>
    <row r="2315" spans="2:19" x14ac:dyDescent="0.35">
      <c r="D2315" s="3"/>
      <c r="E2315" s="43"/>
      <c r="F2315" s="3"/>
      <c r="G2315" s="3"/>
      <c r="J2315" s="3"/>
      <c r="L2315" s="3"/>
      <c r="O2315" s="3"/>
      <c r="Q2315" s="59"/>
      <c r="R2315" s="57"/>
      <c r="S2315" s="59"/>
    </row>
    <row r="2316" spans="2:19" x14ac:dyDescent="0.35">
      <c r="D2316" s="3"/>
      <c r="E2316" s="43"/>
      <c r="F2316" s="3"/>
      <c r="G2316" s="3"/>
      <c r="J2316" s="3"/>
      <c r="L2316" s="3"/>
      <c r="O2316" s="3"/>
      <c r="Q2316" s="59"/>
      <c r="R2316" s="57"/>
      <c r="S2316" s="59"/>
    </row>
    <row r="2317" spans="2:19" x14ac:dyDescent="0.35">
      <c r="D2317" s="3"/>
      <c r="E2317" s="43"/>
      <c r="F2317" s="3"/>
      <c r="G2317" s="3"/>
      <c r="J2317" s="3"/>
      <c r="L2317" s="3"/>
      <c r="O2317" s="3"/>
      <c r="Q2317" s="59"/>
      <c r="R2317" s="57"/>
      <c r="S2317" s="59"/>
    </row>
    <row r="2318" spans="2:19" x14ac:dyDescent="0.35">
      <c r="D2318" s="3"/>
      <c r="E2318" s="43"/>
      <c r="F2318" s="3"/>
      <c r="G2318" s="3"/>
      <c r="J2318" s="3"/>
      <c r="L2318" s="3"/>
      <c r="O2318" s="3"/>
      <c r="Q2318" s="59"/>
      <c r="R2318" s="57"/>
      <c r="S2318" s="59"/>
    </row>
    <row r="2319" spans="2:19" x14ac:dyDescent="0.35">
      <c r="D2319" s="3"/>
      <c r="E2319" s="43"/>
      <c r="F2319" s="3"/>
      <c r="G2319" s="3"/>
      <c r="J2319" s="3"/>
      <c r="L2319" s="3"/>
      <c r="O2319" s="3"/>
      <c r="Q2319" s="59"/>
      <c r="R2319" s="57"/>
      <c r="S2319" s="59"/>
    </row>
    <row r="2320" spans="2:19" x14ac:dyDescent="0.35">
      <c r="D2320" s="3"/>
      <c r="E2320" s="43"/>
      <c r="F2320" s="3"/>
      <c r="G2320" s="3"/>
      <c r="J2320" s="3"/>
      <c r="L2320" s="3"/>
      <c r="O2320" s="3"/>
      <c r="Q2320" s="59"/>
      <c r="R2320" s="57"/>
      <c r="S2320" s="59"/>
    </row>
    <row r="2321" spans="2:19" x14ac:dyDescent="0.35">
      <c r="D2321" s="3"/>
      <c r="E2321" s="43"/>
      <c r="F2321" s="3"/>
      <c r="G2321" s="3"/>
      <c r="J2321" s="3"/>
      <c r="L2321" s="3"/>
      <c r="O2321" s="3"/>
      <c r="Q2321" s="59"/>
      <c r="R2321" s="57"/>
      <c r="S2321" s="59"/>
    </row>
    <row r="2322" spans="2:19" x14ac:dyDescent="0.35">
      <c r="B2322" s="3"/>
      <c r="D2322" s="3"/>
      <c r="E2322" s="43"/>
      <c r="F2322" s="3"/>
      <c r="G2322" s="3"/>
      <c r="J2322" s="3"/>
      <c r="L2322" s="3"/>
      <c r="O2322" s="3"/>
      <c r="Q2322" s="59"/>
      <c r="R2322" s="57"/>
      <c r="S2322" s="59"/>
    </row>
    <row r="2323" spans="2:19" x14ac:dyDescent="0.35">
      <c r="D2323" s="3"/>
      <c r="E2323" s="43"/>
      <c r="F2323" s="3"/>
      <c r="G2323" s="3"/>
      <c r="J2323" s="3"/>
      <c r="L2323" s="3"/>
      <c r="O2323" s="3"/>
      <c r="Q2323" s="59"/>
      <c r="R2323" s="57"/>
      <c r="S2323" s="59"/>
    </row>
    <row r="2324" spans="2:19" x14ac:dyDescent="0.35">
      <c r="D2324" s="3"/>
      <c r="E2324" s="43"/>
      <c r="F2324" s="3"/>
      <c r="G2324" s="3"/>
      <c r="J2324" s="3"/>
      <c r="L2324" s="3"/>
      <c r="O2324" s="3"/>
      <c r="Q2324" s="59"/>
      <c r="R2324" s="57"/>
      <c r="S2324" s="59"/>
    </row>
    <row r="2325" spans="2:19" x14ac:dyDescent="0.35">
      <c r="D2325" s="3"/>
      <c r="E2325" s="43"/>
      <c r="F2325" s="3"/>
      <c r="G2325" s="3"/>
      <c r="J2325" s="3"/>
      <c r="L2325" s="3"/>
      <c r="O2325" s="3"/>
      <c r="Q2325" s="59"/>
      <c r="R2325" s="57"/>
      <c r="S2325" s="59"/>
    </row>
    <row r="2326" spans="2:19" x14ac:dyDescent="0.35">
      <c r="D2326" s="3"/>
      <c r="E2326" s="43"/>
      <c r="F2326" s="3"/>
      <c r="G2326" s="3"/>
      <c r="J2326" s="3"/>
      <c r="L2326" s="3"/>
      <c r="O2326" s="3"/>
      <c r="Q2326" s="59"/>
      <c r="R2326" s="57"/>
      <c r="S2326" s="59"/>
    </row>
    <row r="2327" spans="2:19" x14ac:dyDescent="0.35">
      <c r="D2327" s="3"/>
      <c r="E2327" s="43"/>
      <c r="F2327" s="3"/>
      <c r="G2327" s="3"/>
      <c r="J2327" s="3"/>
      <c r="L2327" s="3"/>
      <c r="O2327" s="3"/>
      <c r="Q2327" s="59"/>
      <c r="R2327" s="57"/>
      <c r="S2327" s="59"/>
    </row>
    <row r="2328" spans="2:19" x14ac:dyDescent="0.35">
      <c r="D2328" s="3"/>
      <c r="E2328" s="43"/>
      <c r="F2328" s="3"/>
      <c r="G2328" s="3"/>
      <c r="J2328" s="3"/>
      <c r="L2328" s="3"/>
      <c r="O2328" s="3"/>
      <c r="Q2328" s="59"/>
      <c r="R2328" s="57"/>
      <c r="S2328" s="59"/>
    </row>
    <row r="2329" spans="2:19" x14ac:dyDescent="0.35">
      <c r="D2329" s="3"/>
      <c r="E2329" s="43"/>
      <c r="F2329" s="3"/>
      <c r="G2329" s="3"/>
      <c r="J2329" s="3"/>
      <c r="L2329" s="3"/>
      <c r="O2329" s="3"/>
      <c r="Q2329" s="59"/>
      <c r="R2329" s="57"/>
      <c r="S2329" s="59"/>
    </row>
    <row r="2330" spans="2:19" x14ac:dyDescent="0.35">
      <c r="B2330" s="3"/>
      <c r="D2330" s="3"/>
      <c r="E2330" s="43"/>
      <c r="F2330" s="3"/>
      <c r="G2330" s="3"/>
      <c r="J2330" s="3"/>
      <c r="L2330" s="3"/>
      <c r="O2330" s="3"/>
      <c r="Q2330" s="59"/>
      <c r="R2330" s="57"/>
      <c r="S2330" s="59"/>
    </row>
    <row r="2331" spans="2:19" x14ac:dyDescent="0.35">
      <c r="D2331" s="3"/>
      <c r="E2331" s="43"/>
      <c r="F2331" s="3"/>
      <c r="G2331" s="3"/>
      <c r="J2331" s="3"/>
      <c r="L2331" s="3"/>
      <c r="O2331" s="3"/>
      <c r="Q2331" s="59"/>
      <c r="R2331" s="57"/>
      <c r="S2331" s="59"/>
    </row>
    <row r="2332" spans="2:19" x14ac:dyDescent="0.35">
      <c r="D2332" s="3"/>
      <c r="E2332" s="43"/>
      <c r="F2332" s="3"/>
      <c r="G2332" s="3"/>
      <c r="J2332" s="3"/>
      <c r="L2332" s="3"/>
      <c r="O2332" s="3"/>
      <c r="Q2332" s="59"/>
      <c r="R2332" s="57"/>
      <c r="S2332" s="59"/>
    </row>
    <row r="2333" spans="2:19" x14ac:dyDescent="0.35">
      <c r="D2333" s="3"/>
      <c r="E2333" s="43"/>
      <c r="F2333" s="3"/>
      <c r="G2333" s="3"/>
      <c r="J2333" s="3"/>
      <c r="L2333" s="3"/>
      <c r="O2333" s="3"/>
      <c r="Q2333" s="59"/>
      <c r="R2333" s="57"/>
      <c r="S2333" s="59"/>
    </row>
    <row r="2334" spans="2:19" x14ac:dyDescent="0.35">
      <c r="D2334" s="3"/>
      <c r="E2334" s="43"/>
      <c r="F2334" s="3"/>
      <c r="G2334" s="3"/>
      <c r="J2334" s="3"/>
      <c r="L2334" s="3"/>
      <c r="O2334" s="3"/>
      <c r="Q2334" s="59"/>
      <c r="R2334" s="57"/>
      <c r="S2334" s="59"/>
    </row>
    <row r="2335" spans="2:19" x14ac:dyDescent="0.35">
      <c r="D2335" s="3"/>
      <c r="E2335" s="43"/>
      <c r="F2335" s="3"/>
      <c r="G2335" s="3"/>
      <c r="J2335" s="3"/>
      <c r="L2335" s="3"/>
      <c r="O2335" s="3"/>
      <c r="Q2335" s="59"/>
      <c r="R2335" s="57"/>
      <c r="S2335" s="59"/>
    </row>
    <row r="2336" spans="2:19" x14ac:dyDescent="0.35">
      <c r="D2336" s="3"/>
      <c r="E2336" s="43"/>
      <c r="F2336" s="3"/>
      <c r="G2336" s="3"/>
      <c r="J2336" s="3"/>
      <c r="L2336" s="3"/>
      <c r="O2336" s="3"/>
      <c r="Q2336" s="59"/>
      <c r="R2336" s="57"/>
      <c r="S2336" s="59"/>
    </row>
    <row r="2337" spans="2:19" x14ac:dyDescent="0.35">
      <c r="D2337" s="3"/>
      <c r="E2337" s="43"/>
      <c r="F2337" s="3"/>
      <c r="G2337" s="3"/>
      <c r="J2337" s="3"/>
      <c r="L2337" s="3"/>
      <c r="O2337" s="3"/>
      <c r="Q2337" s="59"/>
      <c r="R2337" s="57"/>
      <c r="S2337" s="59"/>
    </row>
    <row r="2338" spans="2:19" x14ac:dyDescent="0.35">
      <c r="B2338" s="3"/>
      <c r="D2338" s="3"/>
      <c r="E2338" s="43"/>
      <c r="F2338" s="3"/>
      <c r="G2338" s="3"/>
      <c r="J2338" s="3"/>
      <c r="L2338" s="3"/>
      <c r="O2338" s="3"/>
      <c r="Q2338" s="59"/>
      <c r="R2338" s="57"/>
      <c r="S2338" s="59"/>
    </row>
    <row r="2339" spans="2:19" x14ac:dyDescent="0.35">
      <c r="D2339" s="3"/>
      <c r="E2339" s="43"/>
      <c r="F2339" s="3"/>
      <c r="G2339" s="3"/>
      <c r="J2339" s="3"/>
      <c r="L2339" s="3"/>
      <c r="O2339" s="3"/>
      <c r="Q2339" s="59"/>
      <c r="R2339" s="57"/>
      <c r="S2339" s="59"/>
    </row>
    <row r="2340" spans="2:19" x14ac:dyDescent="0.35">
      <c r="D2340" s="3"/>
      <c r="E2340" s="43"/>
      <c r="F2340" s="3"/>
      <c r="G2340" s="3"/>
      <c r="J2340" s="3"/>
      <c r="L2340" s="3"/>
      <c r="O2340" s="3"/>
      <c r="Q2340" s="59"/>
      <c r="R2340" s="57"/>
      <c r="S2340" s="59"/>
    </row>
    <row r="2341" spans="2:19" x14ac:dyDescent="0.35">
      <c r="D2341" s="3"/>
      <c r="E2341" s="43"/>
      <c r="F2341" s="3"/>
      <c r="G2341" s="3"/>
      <c r="J2341" s="3"/>
      <c r="L2341" s="3"/>
      <c r="O2341" s="3"/>
      <c r="Q2341" s="59"/>
      <c r="R2341" s="57"/>
      <c r="S2341" s="59"/>
    </row>
    <row r="2342" spans="2:19" x14ac:dyDescent="0.35">
      <c r="D2342" s="3"/>
      <c r="E2342" s="43"/>
      <c r="F2342" s="3"/>
      <c r="G2342" s="3"/>
      <c r="J2342" s="3"/>
      <c r="L2342" s="3"/>
      <c r="O2342" s="3"/>
      <c r="Q2342" s="59"/>
      <c r="R2342" s="57"/>
      <c r="S2342" s="59"/>
    </row>
    <row r="2343" spans="2:19" x14ac:dyDescent="0.35">
      <c r="D2343" s="3"/>
      <c r="E2343" s="43"/>
      <c r="F2343" s="3"/>
      <c r="G2343" s="3"/>
      <c r="J2343" s="3"/>
      <c r="L2343" s="3"/>
      <c r="O2343" s="3"/>
      <c r="Q2343" s="59"/>
      <c r="R2343" s="57"/>
      <c r="S2343" s="59"/>
    </row>
    <row r="2344" spans="2:19" x14ac:dyDescent="0.35">
      <c r="D2344" s="3"/>
      <c r="E2344" s="43"/>
      <c r="F2344" s="3"/>
      <c r="G2344" s="3"/>
      <c r="J2344" s="3"/>
      <c r="L2344" s="3"/>
      <c r="O2344" s="3"/>
      <c r="Q2344" s="59"/>
      <c r="R2344" s="57"/>
      <c r="S2344" s="59"/>
    </row>
    <row r="2345" spans="2:19" x14ac:dyDescent="0.35">
      <c r="D2345" s="3"/>
      <c r="E2345" s="43"/>
      <c r="F2345" s="3"/>
      <c r="G2345" s="3"/>
      <c r="J2345" s="3"/>
      <c r="L2345" s="3"/>
      <c r="O2345" s="3"/>
      <c r="Q2345" s="59"/>
      <c r="R2345" s="57"/>
      <c r="S2345" s="59"/>
    </row>
    <row r="2346" spans="2:19" x14ac:dyDescent="0.35">
      <c r="B2346" s="3"/>
      <c r="D2346" s="3"/>
      <c r="E2346" s="43"/>
      <c r="F2346" s="3"/>
      <c r="G2346" s="3"/>
      <c r="J2346" s="3"/>
      <c r="L2346" s="3"/>
      <c r="O2346" s="3"/>
      <c r="Q2346" s="59"/>
      <c r="R2346" s="57"/>
      <c r="S2346" s="59"/>
    </row>
    <row r="2347" spans="2:19" x14ac:dyDescent="0.35">
      <c r="D2347" s="3"/>
      <c r="E2347" s="43"/>
      <c r="F2347" s="3"/>
      <c r="G2347" s="3"/>
      <c r="J2347" s="3"/>
      <c r="L2347" s="3"/>
      <c r="O2347" s="3"/>
      <c r="Q2347" s="59"/>
      <c r="R2347" s="57"/>
      <c r="S2347" s="59"/>
    </row>
    <row r="2348" spans="2:19" x14ac:dyDescent="0.35">
      <c r="D2348" s="3"/>
      <c r="E2348" s="43"/>
      <c r="F2348" s="3"/>
      <c r="G2348" s="3"/>
      <c r="J2348" s="3"/>
      <c r="L2348" s="3"/>
      <c r="O2348" s="3"/>
      <c r="Q2348" s="59"/>
      <c r="R2348" s="57"/>
      <c r="S2348" s="59"/>
    </row>
    <row r="2349" spans="2:19" x14ac:dyDescent="0.35">
      <c r="D2349" s="3"/>
      <c r="E2349" s="43"/>
      <c r="F2349" s="3"/>
      <c r="G2349" s="3"/>
      <c r="J2349" s="3"/>
      <c r="L2349" s="3"/>
      <c r="O2349" s="3"/>
      <c r="Q2349" s="59"/>
      <c r="R2349" s="57"/>
      <c r="S2349" s="59"/>
    </row>
    <row r="2350" spans="2:19" x14ac:dyDescent="0.35">
      <c r="D2350" s="3"/>
      <c r="E2350" s="43"/>
      <c r="F2350" s="3"/>
      <c r="G2350" s="3"/>
      <c r="J2350" s="3"/>
      <c r="L2350" s="3"/>
      <c r="O2350" s="3"/>
      <c r="Q2350" s="59"/>
      <c r="R2350" s="57"/>
      <c r="S2350" s="59"/>
    </row>
    <row r="2351" spans="2:19" x14ac:dyDescent="0.35">
      <c r="D2351" s="3"/>
      <c r="E2351" s="43"/>
      <c r="F2351" s="3"/>
      <c r="G2351" s="3"/>
      <c r="J2351" s="3"/>
      <c r="L2351" s="3"/>
      <c r="O2351" s="3"/>
      <c r="Q2351" s="59"/>
      <c r="R2351" s="57"/>
      <c r="S2351" s="59"/>
    </row>
    <row r="2352" spans="2:19" x14ac:dyDescent="0.35">
      <c r="D2352" s="3"/>
      <c r="E2352" s="43"/>
      <c r="F2352" s="3"/>
      <c r="G2352" s="3"/>
      <c r="J2352" s="3"/>
      <c r="L2352" s="3"/>
      <c r="O2352" s="3"/>
      <c r="Q2352" s="59"/>
      <c r="R2352" s="57"/>
      <c r="S2352" s="59"/>
    </row>
    <row r="2353" spans="2:19" x14ac:dyDescent="0.35">
      <c r="D2353" s="3"/>
      <c r="E2353" s="43"/>
      <c r="F2353" s="3"/>
      <c r="G2353" s="3"/>
      <c r="J2353" s="3"/>
      <c r="L2353" s="3"/>
      <c r="O2353" s="3"/>
      <c r="Q2353" s="59"/>
      <c r="R2353" s="57"/>
      <c r="S2353" s="59"/>
    </row>
    <row r="2354" spans="2:19" x14ac:dyDescent="0.35">
      <c r="B2354" s="3"/>
      <c r="D2354" s="3"/>
      <c r="E2354" s="43"/>
      <c r="F2354" s="3"/>
      <c r="G2354" s="3"/>
      <c r="J2354" s="3"/>
      <c r="L2354" s="3"/>
      <c r="O2354" s="3"/>
      <c r="Q2354" s="59"/>
      <c r="R2354" s="57"/>
      <c r="S2354" s="59"/>
    </row>
    <row r="2355" spans="2:19" x14ac:dyDescent="0.35">
      <c r="D2355" s="3"/>
      <c r="E2355" s="43"/>
      <c r="F2355" s="3"/>
      <c r="G2355" s="3"/>
      <c r="J2355" s="3"/>
      <c r="L2355" s="3"/>
      <c r="O2355" s="3"/>
      <c r="Q2355" s="59"/>
      <c r="R2355" s="57"/>
      <c r="S2355" s="59"/>
    </row>
    <row r="2356" spans="2:19" x14ac:dyDescent="0.35">
      <c r="D2356" s="3"/>
      <c r="E2356" s="43"/>
      <c r="F2356" s="3"/>
      <c r="G2356" s="3"/>
      <c r="J2356" s="3"/>
      <c r="L2356" s="3"/>
      <c r="O2356" s="3"/>
      <c r="Q2356" s="59"/>
      <c r="R2356" s="57"/>
      <c r="S2356" s="59"/>
    </row>
    <row r="2357" spans="2:19" x14ac:dyDescent="0.35">
      <c r="D2357" s="3"/>
      <c r="E2357" s="43"/>
      <c r="F2357" s="3"/>
      <c r="G2357" s="3"/>
      <c r="J2357" s="3"/>
      <c r="L2357" s="3"/>
      <c r="O2357" s="3"/>
      <c r="Q2357" s="59"/>
      <c r="R2357" s="57"/>
      <c r="S2357" s="59"/>
    </row>
    <row r="2358" spans="2:19" x14ac:dyDescent="0.35">
      <c r="D2358" s="3"/>
      <c r="E2358" s="43"/>
      <c r="F2358" s="3"/>
      <c r="G2358" s="3"/>
      <c r="J2358" s="3"/>
      <c r="L2358" s="3"/>
      <c r="O2358" s="3"/>
      <c r="Q2358" s="59"/>
      <c r="R2358" s="57"/>
      <c r="S2358" s="59"/>
    </row>
    <row r="2359" spans="2:19" x14ac:dyDescent="0.35">
      <c r="D2359" s="3"/>
      <c r="E2359" s="43"/>
      <c r="F2359" s="3"/>
      <c r="G2359" s="3"/>
      <c r="J2359" s="3"/>
      <c r="L2359" s="3"/>
      <c r="O2359" s="3"/>
      <c r="Q2359" s="59"/>
      <c r="R2359" s="57"/>
      <c r="S2359" s="59"/>
    </row>
    <row r="2360" spans="2:19" x14ac:dyDescent="0.35">
      <c r="D2360" s="3"/>
      <c r="E2360" s="43"/>
      <c r="F2360" s="3"/>
      <c r="G2360" s="3"/>
      <c r="J2360" s="3"/>
      <c r="L2360" s="3"/>
      <c r="O2360" s="3"/>
      <c r="Q2360" s="59"/>
      <c r="R2360" s="57"/>
      <c r="S2360" s="59"/>
    </row>
    <row r="2361" spans="2:19" x14ac:dyDescent="0.35">
      <c r="D2361" s="3"/>
      <c r="E2361" s="43"/>
      <c r="F2361" s="3"/>
      <c r="G2361" s="3"/>
      <c r="J2361" s="3"/>
      <c r="L2361" s="3"/>
      <c r="O2361" s="3"/>
      <c r="Q2361" s="59"/>
      <c r="R2361" s="57"/>
      <c r="S2361" s="59"/>
    </row>
    <row r="2362" spans="2:19" x14ac:dyDescent="0.35">
      <c r="B2362" s="3"/>
      <c r="D2362" s="3"/>
      <c r="E2362" s="43"/>
      <c r="F2362" s="3"/>
      <c r="G2362" s="3"/>
      <c r="J2362" s="3"/>
      <c r="L2362" s="3"/>
      <c r="O2362" s="3"/>
      <c r="Q2362" s="59"/>
      <c r="R2362" s="57"/>
      <c r="S2362" s="59"/>
    </row>
    <row r="2363" spans="2:19" x14ac:dyDescent="0.35">
      <c r="D2363" s="3"/>
      <c r="E2363" s="43"/>
      <c r="F2363" s="3"/>
      <c r="G2363" s="3"/>
      <c r="J2363" s="3"/>
      <c r="L2363" s="3"/>
      <c r="O2363" s="3"/>
      <c r="Q2363" s="59"/>
      <c r="R2363" s="57"/>
      <c r="S2363" s="59"/>
    </row>
    <row r="2364" spans="2:19" x14ac:dyDescent="0.35">
      <c r="D2364" s="3"/>
      <c r="E2364" s="43"/>
      <c r="F2364" s="3"/>
      <c r="G2364" s="3"/>
      <c r="J2364" s="3"/>
      <c r="L2364" s="3"/>
      <c r="O2364" s="3"/>
      <c r="Q2364" s="59"/>
      <c r="R2364" s="57"/>
      <c r="S2364" s="59"/>
    </row>
    <row r="2365" spans="2:19" x14ac:dyDescent="0.35">
      <c r="D2365" s="3"/>
      <c r="E2365" s="43"/>
      <c r="F2365" s="3"/>
      <c r="G2365" s="3"/>
      <c r="J2365" s="3"/>
      <c r="L2365" s="3"/>
      <c r="O2365" s="3"/>
      <c r="Q2365" s="59"/>
      <c r="R2365" s="57"/>
      <c r="S2365" s="59"/>
    </row>
    <row r="2366" spans="2:19" x14ac:dyDescent="0.35">
      <c r="D2366" s="3"/>
      <c r="E2366" s="43"/>
      <c r="F2366" s="3"/>
      <c r="G2366" s="3"/>
      <c r="J2366" s="3"/>
      <c r="L2366" s="3"/>
      <c r="O2366" s="3"/>
      <c r="Q2366" s="59"/>
      <c r="R2366" s="57"/>
      <c r="S2366" s="59"/>
    </row>
    <row r="2367" spans="2:19" x14ac:dyDescent="0.35">
      <c r="D2367" s="3"/>
      <c r="E2367" s="43"/>
      <c r="F2367" s="3"/>
      <c r="G2367" s="3"/>
      <c r="J2367" s="3"/>
      <c r="L2367" s="3"/>
      <c r="O2367" s="3"/>
      <c r="Q2367" s="59"/>
      <c r="R2367" s="57"/>
      <c r="S2367" s="59"/>
    </row>
    <row r="2368" spans="2:19" x14ac:dyDescent="0.35">
      <c r="D2368" s="3"/>
      <c r="E2368" s="43"/>
      <c r="F2368" s="3"/>
      <c r="G2368" s="3"/>
      <c r="J2368" s="3"/>
      <c r="L2368" s="3"/>
      <c r="O2368" s="3"/>
      <c r="Q2368" s="59"/>
      <c r="R2368" s="57"/>
      <c r="S2368" s="59"/>
    </row>
    <row r="2369" spans="2:19" x14ac:dyDescent="0.35">
      <c r="D2369" s="3"/>
      <c r="E2369" s="43"/>
      <c r="F2369" s="3"/>
      <c r="G2369" s="3"/>
      <c r="J2369" s="3"/>
      <c r="L2369" s="3"/>
      <c r="O2369" s="3"/>
      <c r="Q2369" s="59"/>
      <c r="R2369" s="57"/>
      <c r="S2369" s="59"/>
    </row>
    <row r="2370" spans="2:19" x14ac:dyDescent="0.35">
      <c r="B2370" s="3"/>
      <c r="D2370" s="3"/>
      <c r="E2370" s="43"/>
      <c r="F2370" s="3"/>
      <c r="G2370" s="3"/>
      <c r="J2370" s="3"/>
      <c r="L2370" s="3"/>
      <c r="O2370" s="3"/>
      <c r="Q2370" s="59"/>
      <c r="R2370" s="57"/>
      <c r="S2370" s="59"/>
    </row>
    <row r="2371" spans="2:19" x14ac:dyDescent="0.35">
      <c r="D2371" s="3"/>
      <c r="E2371" s="43"/>
      <c r="F2371" s="3"/>
      <c r="G2371" s="3"/>
      <c r="J2371" s="3"/>
      <c r="L2371" s="3"/>
      <c r="O2371" s="3"/>
      <c r="Q2371" s="59"/>
      <c r="R2371" s="57"/>
      <c r="S2371" s="59"/>
    </row>
    <row r="2372" spans="2:19" x14ac:dyDescent="0.35">
      <c r="D2372" s="3"/>
      <c r="E2372" s="43"/>
      <c r="F2372" s="3"/>
      <c r="G2372" s="3"/>
      <c r="J2372" s="3"/>
      <c r="L2372" s="3"/>
      <c r="O2372" s="3"/>
      <c r="Q2372" s="59"/>
      <c r="R2372" s="57"/>
      <c r="S2372" s="59"/>
    </row>
    <row r="2373" spans="2:19" x14ac:dyDescent="0.35">
      <c r="D2373" s="3"/>
      <c r="E2373" s="43"/>
      <c r="F2373" s="3"/>
      <c r="G2373" s="3"/>
      <c r="J2373" s="3"/>
      <c r="L2373" s="3"/>
      <c r="O2373" s="3"/>
      <c r="Q2373" s="59"/>
      <c r="R2373" s="57"/>
      <c r="S2373" s="59"/>
    </row>
    <row r="2374" spans="2:19" x14ac:dyDescent="0.35">
      <c r="D2374" s="3"/>
      <c r="E2374" s="43"/>
      <c r="F2374" s="3"/>
      <c r="G2374" s="3"/>
      <c r="J2374" s="3"/>
      <c r="L2374" s="3"/>
      <c r="O2374" s="3"/>
      <c r="Q2374" s="59"/>
      <c r="R2374" s="57"/>
      <c r="S2374" s="59"/>
    </row>
    <row r="2375" spans="2:19" x14ac:dyDescent="0.35">
      <c r="D2375" s="3"/>
      <c r="E2375" s="43"/>
      <c r="F2375" s="3"/>
      <c r="G2375" s="3"/>
      <c r="J2375" s="3"/>
      <c r="L2375" s="3"/>
      <c r="O2375" s="3"/>
      <c r="Q2375" s="59"/>
      <c r="R2375" s="57"/>
      <c r="S2375" s="59"/>
    </row>
    <row r="2376" spans="2:19" x14ac:dyDescent="0.35">
      <c r="D2376" s="3"/>
      <c r="E2376" s="43"/>
      <c r="F2376" s="3"/>
      <c r="G2376" s="3"/>
      <c r="J2376" s="3"/>
      <c r="L2376" s="3"/>
      <c r="O2376" s="3"/>
      <c r="Q2376" s="59"/>
      <c r="R2376" s="57"/>
      <c r="S2376" s="59"/>
    </row>
    <row r="2377" spans="2:19" x14ac:dyDescent="0.35">
      <c r="D2377" s="3"/>
      <c r="E2377" s="43"/>
      <c r="F2377" s="3"/>
      <c r="G2377" s="3"/>
      <c r="J2377" s="3"/>
      <c r="L2377" s="3"/>
      <c r="O2377" s="3"/>
      <c r="Q2377" s="59"/>
      <c r="R2377" s="57"/>
      <c r="S2377" s="59"/>
    </row>
    <row r="2378" spans="2:19" x14ac:dyDescent="0.35">
      <c r="B2378" s="3"/>
      <c r="D2378" s="3"/>
      <c r="E2378" s="43"/>
      <c r="F2378" s="3"/>
      <c r="G2378" s="3"/>
      <c r="J2378" s="3"/>
      <c r="L2378" s="3"/>
      <c r="O2378" s="3"/>
      <c r="Q2378" s="59"/>
      <c r="R2378" s="57"/>
      <c r="S2378" s="59"/>
    </row>
    <row r="2379" spans="2:19" x14ac:dyDescent="0.35">
      <c r="D2379" s="3"/>
      <c r="E2379" s="43"/>
      <c r="F2379" s="3"/>
      <c r="G2379" s="3"/>
      <c r="J2379" s="3"/>
      <c r="L2379" s="3"/>
      <c r="O2379" s="3"/>
      <c r="Q2379" s="59"/>
      <c r="R2379" s="57"/>
      <c r="S2379" s="59"/>
    </row>
    <row r="2380" spans="2:19" x14ac:dyDescent="0.35">
      <c r="D2380" s="3"/>
      <c r="E2380" s="43"/>
      <c r="F2380" s="3"/>
      <c r="G2380" s="3"/>
      <c r="J2380" s="3"/>
      <c r="L2380" s="3"/>
      <c r="O2380" s="3"/>
      <c r="Q2380" s="59"/>
      <c r="R2380" s="57"/>
      <c r="S2380" s="59"/>
    </row>
    <row r="2381" spans="2:19" x14ac:dyDescent="0.35">
      <c r="D2381" s="3"/>
      <c r="E2381" s="43"/>
      <c r="F2381" s="3"/>
      <c r="G2381" s="3"/>
      <c r="J2381" s="3"/>
      <c r="L2381" s="3"/>
      <c r="O2381" s="3"/>
      <c r="Q2381" s="59"/>
      <c r="R2381" s="57"/>
      <c r="S2381" s="59"/>
    </row>
    <row r="2382" spans="2:19" x14ac:dyDescent="0.35">
      <c r="D2382" s="3"/>
      <c r="E2382" s="43"/>
      <c r="F2382" s="3"/>
      <c r="G2382" s="3"/>
      <c r="J2382" s="3"/>
      <c r="L2382" s="3"/>
      <c r="O2382" s="3"/>
      <c r="Q2382" s="59"/>
      <c r="R2382" s="57"/>
      <c r="S2382" s="59"/>
    </row>
    <row r="2383" spans="2:19" x14ac:dyDescent="0.35">
      <c r="D2383" s="3"/>
      <c r="E2383" s="43"/>
      <c r="F2383" s="3"/>
      <c r="G2383" s="3"/>
      <c r="J2383" s="3"/>
      <c r="L2383" s="3"/>
      <c r="O2383" s="3"/>
      <c r="Q2383" s="59"/>
      <c r="R2383" s="57"/>
      <c r="S2383" s="59"/>
    </row>
    <row r="2384" spans="2:19" x14ac:dyDescent="0.35">
      <c r="D2384" s="3"/>
      <c r="E2384" s="43"/>
      <c r="F2384" s="3"/>
      <c r="G2384" s="3"/>
      <c r="J2384" s="3"/>
      <c r="L2384" s="3"/>
      <c r="O2384" s="3"/>
      <c r="Q2384" s="59"/>
      <c r="R2384" s="57"/>
      <c r="S2384" s="59"/>
    </row>
    <row r="2385" spans="2:19" x14ac:dyDescent="0.35">
      <c r="D2385" s="3"/>
      <c r="E2385" s="43"/>
      <c r="F2385" s="3"/>
      <c r="G2385" s="3"/>
      <c r="J2385" s="3"/>
      <c r="L2385" s="3"/>
      <c r="O2385" s="3"/>
      <c r="Q2385" s="59"/>
      <c r="R2385" s="57"/>
      <c r="S2385" s="59"/>
    </row>
    <row r="2386" spans="2:19" x14ac:dyDescent="0.35">
      <c r="B2386" s="3"/>
      <c r="D2386" s="3"/>
      <c r="E2386" s="43"/>
      <c r="F2386" s="3"/>
      <c r="G2386" s="3"/>
      <c r="J2386" s="3"/>
      <c r="L2386" s="3"/>
      <c r="O2386" s="3"/>
      <c r="Q2386" s="59"/>
      <c r="R2386" s="57"/>
      <c r="S2386" s="59"/>
    </row>
    <row r="2387" spans="2:19" x14ac:dyDescent="0.35">
      <c r="D2387" s="3"/>
      <c r="E2387" s="43"/>
      <c r="F2387" s="3"/>
      <c r="G2387" s="3"/>
      <c r="J2387" s="3"/>
      <c r="L2387" s="3"/>
      <c r="O2387" s="3"/>
      <c r="Q2387" s="59"/>
      <c r="R2387" s="57"/>
      <c r="S2387" s="59"/>
    </row>
    <row r="2388" spans="2:19" x14ac:dyDescent="0.35">
      <c r="D2388" s="3"/>
      <c r="E2388" s="43"/>
      <c r="F2388" s="3"/>
      <c r="G2388" s="3"/>
      <c r="J2388" s="3"/>
      <c r="L2388" s="3"/>
      <c r="O2388" s="3"/>
      <c r="Q2388" s="59"/>
      <c r="R2388" s="57"/>
      <c r="S2388" s="59"/>
    </row>
    <row r="2389" spans="2:19" x14ac:dyDescent="0.35">
      <c r="D2389" s="3"/>
      <c r="E2389" s="43"/>
      <c r="F2389" s="3"/>
      <c r="G2389" s="3"/>
      <c r="J2389" s="3"/>
      <c r="L2389" s="3"/>
      <c r="O2389" s="3"/>
      <c r="Q2389" s="59"/>
      <c r="R2389" s="57"/>
      <c r="S2389" s="59"/>
    </row>
    <row r="2390" spans="2:19" x14ac:dyDescent="0.35">
      <c r="D2390" s="3"/>
      <c r="E2390" s="43"/>
      <c r="F2390" s="3"/>
      <c r="G2390" s="3"/>
      <c r="J2390" s="3"/>
      <c r="L2390" s="3"/>
      <c r="O2390" s="3"/>
      <c r="Q2390" s="59"/>
      <c r="R2390" s="57"/>
      <c r="S2390" s="59"/>
    </row>
    <row r="2391" spans="2:19" x14ac:dyDescent="0.35">
      <c r="D2391" s="3"/>
      <c r="E2391" s="43"/>
      <c r="F2391" s="3"/>
      <c r="G2391" s="3"/>
      <c r="J2391" s="3"/>
      <c r="L2391" s="3"/>
      <c r="O2391" s="3"/>
      <c r="Q2391" s="59"/>
      <c r="R2391" s="57"/>
      <c r="S2391" s="59"/>
    </row>
    <row r="2392" spans="2:19" x14ac:dyDescent="0.35">
      <c r="D2392" s="3"/>
      <c r="E2392" s="43"/>
      <c r="F2392" s="3"/>
      <c r="G2392" s="3"/>
      <c r="J2392" s="3"/>
      <c r="L2392" s="3"/>
      <c r="O2392" s="3"/>
      <c r="Q2392" s="59"/>
      <c r="R2392" s="57"/>
      <c r="S2392" s="59"/>
    </row>
    <row r="2393" spans="2:19" x14ac:dyDescent="0.35">
      <c r="D2393" s="3"/>
      <c r="E2393" s="43"/>
      <c r="F2393" s="3"/>
      <c r="G2393" s="3"/>
      <c r="J2393" s="3"/>
      <c r="L2393" s="3"/>
      <c r="O2393" s="3"/>
      <c r="Q2393" s="59"/>
      <c r="R2393" s="57"/>
      <c r="S2393" s="59"/>
    </row>
    <row r="2394" spans="2:19" x14ac:dyDescent="0.35">
      <c r="B2394" s="3"/>
      <c r="D2394" s="3"/>
      <c r="E2394" s="43"/>
      <c r="F2394" s="3"/>
      <c r="G2394" s="3"/>
      <c r="J2394" s="3"/>
      <c r="L2394" s="3"/>
      <c r="O2394" s="3"/>
      <c r="Q2394" s="59"/>
      <c r="R2394" s="57"/>
      <c r="S2394" s="59"/>
    </row>
    <row r="2395" spans="2:19" x14ac:dyDescent="0.35">
      <c r="D2395" s="3"/>
      <c r="E2395" s="43"/>
      <c r="F2395" s="3"/>
      <c r="G2395" s="3"/>
      <c r="J2395" s="3"/>
      <c r="L2395" s="3"/>
      <c r="O2395" s="3"/>
      <c r="Q2395" s="59"/>
      <c r="R2395" s="57"/>
      <c r="S2395" s="59"/>
    </row>
    <row r="2396" spans="2:19" x14ac:dyDescent="0.35">
      <c r="D2396" s="3"/>
      <c r="E2396" s="43"/>
      <c r="F2396" s="3"/>
      <c r="G2396" s="3"/>
      <c r="J2396" s="3"/>
      <c r="L2396" s="3"/>
      <c r="O2396" s="3"/>
      <c r="Q2396" s="59"/>
      <c r="R2396" s="57"/>
      <c r="S2396" s="59"/>
    </row>
    <row r="2397" spans="2:19" x14ac:dyDescent="0.35">
      <c r="D2397" s="3"/>
      <c r="E2397" s="43"/>
      <c r="F2397" s="3"/>
      <c r="G2397" s="3"/>
      <c r="J2397" s="3"/>
      <c r="L2397" s="3"/>
      <c r="O2397" s="3"/>
      <c r="Q2397" s="59"/>
      <c r="R2397" s="57"/>
      <c r="S2397" s="59"/>
    </row>
    <row r="2398" spans="2:19" x14ac:dyDescent="0.35">
      <c r="D2398" s="3"/>
      <c r="E2398" s="43"/>
      <c r="F2398" s="3"/>
      <c r="G2398" s="3"/>
      <c r="J2398" s="3"/>
      <c r="L2398" s="3"/>
      <c r="O2398" s="3"/>
      <c r="Q2398" s="59"/>
      <c r="R2398" s="57"/>
      <c r="S2398" s="59"/>
    </row>
    <row r="2399" spans="2:19" x14ac:dyDescent="0.35">
      <c r="D2399" s="3"/>
      <c r="E2399" s="43"/>
      <c r="F2399" s="3"/>
      <c r="G2399" s="3"/>
      <c r="J2399" s="3"/>
      <c r="L2399" s="3"/>
      <c r="O2399" s="3"/>
      <c r="Q2399" s="59"/>
      <c r="R2399" s="57"/>
      <c r="S2399" s="59"/>
    </row>
    <row r="2400" spans="2:19" x14ac:dyDescent="0.35">
      <c r="D2400" s="3"/>
      <c r="E2400" s="43"/>
      <c r="F2400" s="3"/>
      <c r="G2400" s="3"/>
      <c r="J2400" s="3"/>
      <c r="L2400" s="3"/>
      <c r="O2400" s="3"/>
      <c r="Q2400" s="59"/>
      <c r="R2400" s="57"/>
      <c r="S2400" s="59"/>
    </row>
    <row r="2401" spans="2:19" x14ac:dyDescent="0.35">
      <c r="D2401" s="3"/>
      <c r="E2401" s="43"/>
      <c r="F2401" s="3"/>
      <c r="G2401" s="3"/>
      <c r="J2401" s="3"/>
      <c r="L2401" s="3"/>
      <c r="O2401" s="3"/>
      <c r="Q2401" s="59"/>
      <c r="R2401" s="57"/>
      <c r="S2401" s="59"/>
    </row>
    <row r="2402" spans="2:19" x14ac:dyDescent="0.35">
      <c r="B2402" s="3"/>
      <c r="D2402" s="3"/>
      <c r="E2402" s="43"/>
      <c r="F2402" s="3"/>
      <c r="G2402" s="3"/>
      <c r="J2402" s="3"/>
      <c r="L2402" s="3"/>
      <c r="O2402" s="3"/>
      <c r="Q2402" s="59"/>
      <c r="R2402" s="57"/>
      <c r="S2402" s="59"/>
    </row>
    <row r="2403" spans="2:19" x14ac:dyDescent="0.35">
      <c r="D2403" s="3"/>
      <c r="E2403" s="43"/>
      <c r="F2403" s="3"/>
      <c r="G2403" s="3"/>
      <c r="J2403" s="3"/>
      <c r="L2403" s="3"/>
      <c r="O2403" s="3"/>
      <c r="Q2403" s="59"/>
      <c r="R2403" s="57"/>
      <c r="S2403" s="59"/>
    </row>
    <row r="2404" spans="2:19" x14ac:dyDescent="0.35">
      <c r="D2404" s="3"/>
      <c r="E2404" s="43"/>
      <c r="F2404" s="3"/>
      <c r="G2404" s="3"/>
      <c r="J2404" s="3"/>
      <c r="L2404" s="3"/>
      <c r="O2404" s="3"/>
      <c r="Q2404" s="59"/>
      <c r="R2404" s="57"/>
      <c r="S2404" s="59"/>
    </row>
    <row r="2405" spans="2:19" x14ac:dyDescent="0.35">
      <c r="D2405" s="3"/>
      <c r="E2405" s="43"/>
      <c r="F2405" s="3"/>
      <c r="G2405" s="3"/>
      <c r="J2405" s="3"/>
      <c r="L2405" s="3"/>
      <c r="O2405" s="3"/>
      <c r="Q2405" s="59"/>
      <c r="R2405" s="57"/>
      <c r="S2405" s="59"/>
    </row>
    <row r="2406" spans="2:19" x14ac:dyDescent="0.35">
      <c r="D2406" s="3"/>
      <c r="E2406" s="43"/>
      <c r="F2406" s="3"/>
      <c r="G2406" s="3"/>
      <c r="J2406" s="3"/>
      <c r="L2406" s="3"/>
      <c r="O2406" s="3"/>
      <c r="Q2406" s="59"/>
      <c r="R2406" s="57"/>
      <c r="S2406" s="59"/>
    </row>
    <row r="2407" spans="2:19" x14ac:dyDescent="0.35">
      <c r="D2407" s="3"/>
      <c r="E2407" s="43"/>
      <c r="F2407" s="3"/>
      <c r="G2407" s="3"/>
      <c r="J2407" s="3"/>
      <c r="L2407" s="3"/>
      <c r="O2407" s="3"/>
      <c r="Q2407" s="59"/>
      <c r="R2407" s="57"/>
      <c r="S2407" s="59"/>
    </row>
    <row r="2408" spans="2:19" x14ac:dyDescent="0.35">
      <c r="D2408" s="3"/>
      <c r="E2408" s="43"/>
      <c r="F2408" s="3"/>
      <c r="G2408" s="3"/>
      <c r="J2408" s="3"/>
      <c r="L2408" s="3"/>
      <c r="O2408" s="3"/>
      <c r="Q2408" s="59"/>
      <c r="R2408" s="57"/>
      <c r="S2408" s="59"/>
    </row>
    <row r="2409" spans="2:19" x14ac:dyDescent="0.35">
      <c r="D2409" s="3"/>
      <c r="E2409" s="43"/>
      <c r="F2409" s="3"/>
      <c r="G2409" s="3"/>
      <c r="J2409" s="3"/>
      <c r="L2409" s="3"/>
      <c r="O2409" s="3"/>
      <c r="Q2409" s="59"/>
      <c r="R2409" s="57"/>
      <c r="S2409" s="59"/>
    </row>
    <row r="2410" spans="2:19" x14ac:dyDescent="0.35">
      <c r="B2410" s="3"/>
      <c r="D2410" s="3"/>
      <c r="E2410" s="43"/>
      <c r="F2410" s="3"/>
      <c r="G2410" s="3"/>
      <c r="J2410" s="3"/>
      <c r="L2410" s="3"/>
      <c r="O2410" s="3"/>
      <c r="Q2410" s="59"/>
      <c r="R2410" s="57"/>
      <c r="S2410" s="59"/>
    </row>
    <row r="2411" spans="2:19" x14ac:dyDescent="0.35">
      <c r="D2411" s="3"/>
      <c r="E2411" s="43"/>
      <c r="F2411" s="3"/>
      <c r="G2411" s="3"/>
      <c r="J2411" s="3"/>
      <c r="L2411" s="3"/>
      <c r="O2411" s="3"/>
      <c r="Q2411" s="59"/>
      <c r="R2411" s="57"/>
      <c r="S2411" s="59"/>
    </row>
    <row r="2412" spans="2:19" x14ac:dyDescent="0.35">
      <c r="D2412" s="3"/>
      <c r="E2412" s="43"/>
      <c r="F2412" s="3"/>
      <c r="G2412" s="3"/>
      <c r="J2412" s="3"/>
      <c r="L2412" s="3"/>
      <c r="O2412" s="3"/>
      <c r="Q2412" s="59"/>
      <c r="R2412" s="57"/>
      <c r="S2412" s="59"/>
    </row>
    <row r="2413" spans="2:19" x14ac:dyDescent="0.35">
      <c r="D2413" s="3"/>
      <c r="E2413" s="43"/>
      <c r="F2413" s="3"/>
      <c r="G2413" s="3"/>
      <c r="J2413" s="3"/>
      <c r="L2413" s="3"/>
      <c r="O2413" s="3"/>
      <c r="Q2413" s="59"/>
      <c r="R2413" s="57"/>
      <c r="S2413" s="59"/>
    </row>
    <row r="2414" spans="2:19" x14ac:dyDescent="0.35">
      <c r="D2414" s="3"/>
      <c r="E2414" s="43"/>
      <c r="F2414" s="3"/>
      <c r="G2414" s="3"/>
      <c r="J2414" s="3"/>
      <c r="L2414" s="3"/>
      <c r="O2414" s="3"/>
      <c r="Q2414" s="59"/>
      <c r="R2414" s="57"/>
      <c r="S2414" s="59"/>
    </row>
    <row r="2415" spans="2:19" x14ac:dyDescent="0.35">
      <c r="D2415" s="3"/>
      <c r="E2415" s="43"/>
      <c r="F2415" s="3"/>
      <c r="G2415" s="3"/>
      <c r="J2415" s="3"/>
      <c r="L2415" s="3"/>
      <c r="O2415" s="3"/>
      <c r="Q2415" s="59"/>
      <c r="R2415" s="57"/>
      <c r="S2415" s="59"/>
    </row>
    <row r="2416" spans="2:19" x14ac:dyDescent="0.35">
      <c r="D2416" s="3"/>
      <c r="E2416" s="43"/>
      <c r="F2416" s="3"/>
      <c r="G2416" s="3"/>
      <c r="J2416" s="3"/>
      <c r="L2416" s="3"/>
      <c r="O2416" s="3"/>
      <c r="Q2416" s="59"/>
      <c r="R2416" s="57"/>
      <c r="S2416" s="59"/>
    </row>
    <row r="2417" spans="2:19" x14ac:dyDescent="0.35">
      <c r="D2417" s="3"/>
      <c r="E2417" s="43"/>
      <c r="F2417" s="3"/>
      <c r="G2417" s="3"/>
      <c r="J2417" s="3"/>
      <c r="L2417" s="3"/>
      <c r="O2417" s="3"/>
      <c r="Q2417" s="59"/>
      <c r="R2417" s="57"/>
      <c r="S2417" s="59"/>
    </row>
    <row r="2418" spans="2:19" x14ac:dyDescent="0.35">
      <c r="B2418" s="3"/>
      <c r="D2418" s="3"/>
      <c r="E2418" s="43"/>
      <c r="F2418" s="3"/>
      <c r="G2418" s="3"/>
      <c r="J2418" s="3"/>
      <c r="L2418" s="3"/>
      <c r="O2418" s="3"/>
      <c r="Q2418" s="59"/>
      <c r="R2418" s="57"/>
      <c r="S2418" s="59"/>
    </row>
    <row r="2419" spans="2:19" x14ac:dyDescent="0.35">
      <c r="D2419" s="3"/>
      <c r="E2419" s="43"/>
      <c r="F2419" s="3"/>
      <c r="G2419" s="3"/>
      <c r="J2419" s="3"/>
      <c r="L2419" s="3"/>
      <c r="O2419" s="3"/>
      <c r="Q2419" s="59"/>
      <c r="R2419" s="57"/>
      <c r="S2419" s="59"/>
    </row>
    <row r="2420" spans="2:19" x14ac:dyDescent="0.35">
      <c r="D2420" s="3"/>
      <c r="E2420" s="43"/>
      <c r="F2420" s="3"/>
      <c r="G2420" s="3"/>
      <c r="J2420" s="3"/>
      <c r="L2420" s="3"/>
      <c r="O2420" s="3"/>
      <c r="Q2420" s="59"/>
      <c r="R2420" s="57"/>
      <c r="S2420" s="59"/>
    </row>
    <row r="2421" spans="2:19" x14ac:dyDescent="0.35">
      <c r="D2421" s="3"/>
      <c r="E2421" s="43"/>
      <c r="F2421" s="3"/>
      <c r="G2421" s="3"/>
      <c r="J2421" s="3"/>
      <c r="L2421" s="3"/>
      <c r="O2421" s="3"/>
      <c r="Q2421" s="59"/>
      <c r="R2421" s="57"/>
      <c r="S2421" s="59"/>
    </row>
    <row r="2422" spans="2:19" x14ac:dyDescent="0.35">
      <c r="D2422" s="3"/>
      <c r="E2422" s="43"/>
      <c r="F2422" s="3"/>
      <c r="G2422" s="3"/>
      <c r="J2422" s="3"/>
      <c r="L2422" s="3"/>
      <c r="O2422" s="3"/>
      <c r="Q2422" s="59"/>
      <c r="R2422" s="57"/>
      <c r="S2422" s="59"/>
    </row>
    <row r="2423" spans="2:19" x14ac:dyDescent="0.35">
      <c r="D2423" s="3"/>
      <c r="E2423" s="43"/>
      <c r="F2423" s="3"/>
      <c r="G2423" s="3"/>
      <c r="J2423" s="3"/>
      <c r="L2423" s="3"/>
      <c r="O2423" s="3"/>
      <c r="Q2423" s="59"/>
      <c r="R2423" s="57"/>
      <c r="S2423" s="59"/>
    </row>
    <row r="2424" spans="2:19" x14ac:dyDescent="0.35">
      <c r="D2424" s="3"/>
      <c r="E2424" s="43"/>
      <c r="F2424" s="3"/>
      <c r="G2424" s="3"/>
      <c r="J2424" s="3"/>
      <c r="L2424" s="3"/>
      <c r="O2424" s="3"/>
      <c r="Q2424" s="59"/>
      <c r="R2424" s="57"/>
      <c r="S2424" s="59"/>
    </row>
    <row r="2425" spans="2:19" x14ac:dyDescent="0.35">
      <c r="D2425" s="3"/>
      <c r="E2425" s="43"/>
      <c r="F2425" s="3"/>
      <c r="G2425" s="3"/>
      <c r="J2425" s="3"/>
      <c r="L2425" s="3"/>
      <c r="O2425" s="3"/>
      <c r="Q2425" s="59"/>
      <c r="R2425" s="57"/>
      <c r="S2425" s="59"/>
    </row>
    <row r="2426" spans="2:19" x14ac:dyDescent="0.35">
      <c r="B2426" s="3"/>
      <c r="D2426" s="3"/>
      <c r="E2426" s="43"/>
      <c r="F2426" s="3"/>
      <c r="G2426" s="3"/>
      <c r="J2426" s="3"/>
      <c r="L2426" s="3"/>
      <c r="O2426" s="3"/>
      <c r="Q2426" s="59"/>
      <c r="R2426" s="57"/>
      <c r="S2426" s="59"/>
    </row>
    <row r="2427" spans="2:19" x14ac:dyDescent="0.35">
      <c r="D2427" s="3"/>
      <c r="E2427" s="43"/>
      <c r="F2427" s="3"/>
      <c r="G2427" s="3"/>
      <c r="J2427" s="3"/>
      <c r="L2427" s="3"/>
      <c r="O2427" s="3"/>
      <c r="Q2427" s="59"/>
      <c r="R2427" s="57"/>
      <c r="S2427" s="59"/>
    </row>
    <row r="2428" spans="2:19" x14ac:dyDescent="0.35">
      <c r="D2428" s="3"/>
      <c r="E2428" s="43"/>
      <c r="F2428" s="3"/>
      <c r="G2428" s="3"/>
      <c r="J2428" s="3"/>
      <c r="L2428" s="3"/>
      <c r="O2428" s="3"/>
      <c r="Q2428" s="59"/>
      <c r="R2428" s="57"/>
      <c r="S2428" s="59"/>
    </row>
    <row r="2429" spans="2:19" x14ac:dyDescent="0.35">
      <c r="D2429" s="3"/>
      <c r="E2429" s="43"/>
      <c r="F2429" s="3"/>
      <c r="G2429" s="3"/>
      <c r="J2429" s="3"/>
      <c r="L2429" s="3"/>
      <c r="O2429" s="3"/>
      <c r="Q2429" s="59"/>
      <c r="R2429" s="57"/>
      <c r="S2429" s="59"/>
    </row>
    <row r="2430" spans="2:19" x14ac:dyDescent="0.35">
      <c r="D2430" s="3"/>
      <c r="E2430" s="43"/>
      <c r="F2430" s="3"/>
      <c r="G2430" s="3"/>
      <c r="J2430" s="3"/>
      <c r="L2430" s="3"/>
      <c r="O2430" s="3"/>
      <c r="Q2430" s="59"/>
      <c r="R2430" s="57"/>
      <c r="S2430" s="59"/>
    </row>
    <row r="2431" spans="2:19" x14ac:dyDescent="0.35">
      <c r="D2431" s="3"/>
      <c r="E2431" s="43"/>
      <c r="F2431" s="3"/>
      <c r="G2431" s="3"/>
      <c r="J2431" s="3"/>
      <c r="L2431" s="3"/>
      <c r="O2431" s="3"/>
      <c r="Q2431" s="59"/>
      <c r="R2431" s="57"/>
      <c r="S2431" s="59"/>
    </row>
    <row r="2432" spans="2:19" x14ac:dyDescent="0.35">
      <c r="D2432" s="3"/>
      <c r="E2432" s="43"/>
      <c r="F2432" s="3"/>
      <c r="G2432" s="3"/>
      <c r="J2432" s="3"/>
      <c r="L2432" s="3"/>
      <c r="O2432" s="3"/>
      <c r="Q2432" s="59"/>
      <c r="R2432" s="57"/>
      <c r="S2432" s="59"/>
    </row>
    <row r="2433" spans="2:19" x14ac:dyDescent="0.35">
      <c r="D2433" s="3"/>
      <c r="E2433" s="43"/>
      <c r="F2433" s="3"/>
      <c r="G2433" s="3"/>
      <c r="J2433" s="3"/>
      <c r="L2433" s="3"/>
      <c r="O2433" s="3"/>
      <c r="Q2433" s="59"/>
      <c r="R2433" s="57"/>
      <c r="S2433" s="59"/>
    </row>
    <row r="2434" spans="2:19" x14ac:dyDescent="0.35">
      <c r="B2434" s="3"/>
      <c r="D2434" s="3"/>
      <c r="E2434" s="43"/>
      <c r="F2434" s="3"/>
      <c r="G2434" s="3"/>
      <c r="J2434" s="3"/>
      <c r="L2434" s="3"/>
      <c r="O2434" s="3"/>
      <c r="Q2434" s="59"/>
      <c r="R2434" s="57"/>
      <c r="S2434" s="59"/>
    </row>
    <row r="2435" spans="2:19" x14ac:dyDescent="0.35">
      <c r="D2435" s="3"/>
      <c r="E2435" s="43"/>
      <c r="F2435" s="3"/>
      <c r="G2435" s="3"/>
      <c r="J2435" s="3"/>
      <c r="L2435" s="3"/>
      <c r="O2435" s="3"/>
      <c r="Q2435" s="59"/>
      <c r="R2435" s="57"/>
      <c r="S2435" s="59"/>
    </row>
    <row r="2436" spans="2:19" x14ac:dyDescent="0.35">
      <c r="D2436" s="3"/>
      <c r="E2436" s="43"/>
      <c r="F2436" s="3"/>
      <c r="G2436" s="3"/>
      <c r="J2436" s="3"/>
      <c r="L2436" s="3"/>
      <c r="O2436" s="3"/>
      <c r="Q2436" s="59"/>
      <c r="R2436" s="57"/>
      <c r="S2436" s="59"/>
    </row>
    <row r="2437" spans="2:19" x14ac:dyDescent="0.35">
      <c r="D2437" s="3"/>
      <c r="E2437" s="43"/>
      <c r="F2437" s="3"/>
      <c r="G2437" s="3"/>
      <c r="J2437" s="3"/>
      <c r="L2437" s="3"/>
      <c r="O2437" s="3"/>
      <c r="Q2437" s="59"/>
      <c r="R2437" s="57"/>
      <c r="S2437" s="59"/>
    </row>
    <row r="2438" spans="2:19" x14ac:dyDescent="0.35">
      <c r="D2438" s="3"/>
      <c r="E2438" s="43"/>
      <c r="F2438" s="3"/>
      <c r="G2438" s="3"/>
      <c r="J2438" s="3"/>
      <c r="L2438" s="3"/>
      <c r="O2438" s="3"/>
      <c r="Q2438" s="59"/>
      <c r="R2438" s="57"/>
      <c r="S2438" s="59"/>
    </row>
    <row r="2439" spans="2:19" x14ac:dyDescent="0.35">
      <c r="D2439" s="3"/>
      <c r="E2439" s="43"/>
      <c r="F2439" s="3"/>
      <c r="G2439" s="3"/>
      <c r="J2439" s="3"/>
      <c r="L2439" s="3"/>
      <c r="O2439" s="3"/>
      <c r="Q2439" s="59"/>
      <c r="R2439" s="57"/>
      <c r="S2439" s="59"/>
    </row>
    <row r="2440" spans="2:19" x14ac:dyDescent="0.35">
      <c r="D2440" s="3"/>
      <c r="E2440" s="43"/>
      <c r="F2440" s="3"/>
      <c r="G2440" s="3"/>
      <c r="J2440" s="3"/>
      <c r="L2440" s="3"/>
      <c r="O2440" s="3"/>
      <c r="Q2440" s="59"/>
      <c r="R2440" s="57"/>
      <c r="S2440" s="59"/>
    </row>
    <row r="2441" spans="2:19" x14ac:dyDescent="0.35">
      <c r="D2441" s="3"/>
      <c r="E2441" s="43"/>
      <c r="F2441" s="3"/>
      <c r="G2441" s="3"/>
      <c r="J2441" s="3"/>
      <c r="L2441" s="3"/>
      <c r="O2441" s="3"/>
      <c r="Q2441" s="59"/>
      <c r="R2441" s="57"/>
      <c r="S2441" s="59"/>
    </row>
    <row r="2442" spans="2:19" x14ac:dyDescent="0.35">
      <c r="B2442" s="3"/>
      <c r="D2442" s="3"/>
      <c r="E2442" s="43"/>
      <c r="F2442" s="3"/>
      <c r="G2442" s="3"/>
      <c r="J2442" s="3"/>
      <c r="L2442" s="3"/>
      <c r="O2442" s="3"/>
      <c r="Q2442" s="59"/>
      <c r="R2442" s="57"/>
      <c r="S2442" s="59"/>
    </row>
    <row r="2443" spans="2:19" x14ac:dyDescent="0.35">
      <c r="D2443" s="3"/>
      <c r="E2443" s="43"/>
      <c r="F2443" s="3"/>
      <c r="G2443" s="3"/>
      <c r="J2443" s="3"/>
      <c r="L2443" s="3"/>
      <c r="O2443" s="3"/>
      <c r="Q2443" s="59"/>
      <c r="R2443" s="57"/>
      <c r="S2443" s="59"/>
    </row>
    <row r="2444" spans="2:19" x14ac:dyDescent="0.35">
      <c r="D2444" s="3"/>
      <c r="E2444" s="43"/>
      <c r="F2444" s="3"/>
      <c r="G2444" s="3"/>
      <c r="J2444" s="3"/>
      <c r="L2444" s="3"/>
      <c r="O2444" s="3"/>
      <c r="Q2444" s="59"/>
      <c r="R2444" s="57"/>
      <c r="S2444" s="59"/>
    </row>
    <row r="2445" spans="2:19" x14ac:dyDescent="0.35">
      <c r="D2445" s="3"/>
      <c r="E2445" s="43"/>
      <c r="F2445" s="3"/>
      <c r="G2445" s="3"/>
      <c r="J2445" s="3"/>
      <c r="L2445" s="3"/>
      <c r="O2445" s="3"/>
      <c r="Q2445" s="59"/>
      <c r="R2445" s="57"/>
      <c r="S2445" s="59"/>
    </row>
    <row r="2446" spans="2:19" x14ac:dyDescent="0.35">
      <c r="D2446" s="3"/>
      <c r="E2446" s="43"/>
      <c r="F2446" s="3"/>
      <c r="G2446" s="3"/>
      <c r="J2446" s="3"/>
      <c r="L2446" s="3"/>
      <c r="O2446" s="3"/>
      <c r="Q2446" s="59"/>
      <c r="R2446" s="57"/>
      <c r="S2446" s="59"/>
    </row>
    <row r="2447" spans="2:19" x14ac:dyDescent="0.35">
      <c r="D2447" s="3"/>
      <c r="E2447" s="43"/>
      <c r="F2447" s="3"/>
      <c r="G2447" s="3"/>
      <c r="J2447" s="3"/>
      <c r="L2447" s="3"/>
      <c r="O2447" s="3"/>
      <c r="Q2447" s="59"/>
      <c r="R2447" s="57"/>
      <c r="S2447" s="59"/>
    </row>
    <row r="2448" spans="2:19" x14ac:dyDescent="0.35">
      <c r="D2448" s="3"/>
      <c r="E2448" s="43"/>
      <c r="F2448" s="3"/>
      <c r="G2448" s="3"/>
      <c r="J2448" s="3"/>
      <c r="L2448" s="3"/>
      <c r="O2448" s="3"/>
      <c r="Q2448" s="59"/>
      <c r="R2448" s="57"/>
      <c r="S2448" s="59"/>
    </row>
    <row r="2449" spans="2:19" x14ac:dyDescent="0.35">
      <c r="D2449" s="3"/>
      <c r="E2449" s="43"/>
      <c r="F2449" s="3"/>
      <c r="G2449" s="3"/>
      <c r="J2449" s="3"/>
      <c r="L2449" s="3"/>
      <c r="O2449" s="3"/>
      <c r="Q2449" s="59"/>
      <c r="R2449" s="57"/>
      <c r="S2449" s="59"/>
    </row>
    <row r="2450" spans="2:19" x14ac:dyDescent="0.35">
      <c r="B2450" s="3"/>
      <c r="D2450" s="3"/>
      <c r="E2450" s="43"/>
      <c r="F2450" s="3"/>
      <c r="G2450" s="3"/>
      <c r="J2450" s="3"/>
      <c r="L2450" s="3"/>
      <c r="O2450" s="3"/>
      <c r="Q2450" s="59"/>
      <c r="R2450" s="57"/>
      <c r="S2450" s="59"/>
    </row>
    <row r="2451" spans="2:19" x14ac:dyDescent="0.35">
      <c r="D2451" s="3"/>
      <c r="E2451" s="43"/>
      <c r="F2451" s="3"/>
      <c r="G2451" s="3"/>
      <c r="J2451" s="3"/>
      <c r="L2451" s="3"/>
      <c r="O2451" s="3"/>
      <c r="Q2451" s="59"/>
      <c r="R2451" s="57"/>
      <c r="S2451" s="59"/>
    </row>
    <row r="2452" spans="2:19" x14ac:dyDescent="0.35">
      <c r="D2452" s="3"/>
      <c r="E2452" s="43"/>
      <c r="F2452" s="3"/>
      <c r="G2452" s="3"/>
      <c r="J2452" s="3"/>
      <c r="L2452" s="3"/>
      <c r="O2452" s="3"/>
      <c r="Q2452" s="59"/>
      <c r="R2452" s="57"/>
      <c r="S2452" s="59"/>
    </row>
    <row r="2453" spans="2:19" x14ac:dyDescent="0.35">
      <c r="D2453" s="3"/>
      <c r="E2453" s="43"/>
      <c r="F2453" s="3"/>
      <c r="G2453" s="3"/>
      <c r="J2453" s="3"/>
      <c r="L2453" s="3"/>
      <c r="O2453" s="3"/>
      <c r="Q2453" s="59"/>
      <c r="R2453" s="57"/>
      <c r="S2453" s="59"/>
    </row>
    <row r="2454" spans="2:19" x14ac:dyDescent="0.35">
      <c r="D2454" s="3"/>
      <c r="E2454" s="43"/>
      <c r="F2454" s="3"/>
      <c r="G2454" s="3"/>
      <c r="J2454" s="3"/>
      <c r="L2454" s="3"/>
      <c r="O2454" s="3"/>
      <c r="Q2454" s="59"/>
      <c r="R2454" s="57"/>
      <c r="S2454" s="59"/>
    </row>
    <row r="2455" spans="2:19" x14ac:dyDescent="0.35">
      <c r="D2455" s="3"/>
      <c r="E2455" s="43"/>
      <c r="F2455" s="3"/>
      <c r="G2455" s="3"/>
      <c r="J2455" s="3"/>
      <c r="L2455" s="3"/>
      <c r="O2455" s="3"/>
      <c r="Q2455" s="59"/>
      <c r="R2455" s="57"/>
      <c r="S2455" s="59"/>
    </row>
    <row r="2456" spans="2:19" x14ac:dyDescent="0.35">
      <c r="D2456" s="3"/>
      <c r="E2456" s="43"/>
      <c r="F2456" s="3"/>
      <c r="G2456" s="3"/>
      <c r="J2456" s="3"/>
      <c r="L2456" s="3"/>
      <c r="O2456" s="3"/>
      <c r="Q2456" s="59"/>
      <c r="R2456" s="57"/>
      <c r="S2456" s="59"/>
    </row>
    <row r="2457" spans="2:19" x14ac:dyDescent="0.35">
      <c r="D2457" s="3"/>
      <c r="E2457" s="43"/>
      <c r="F2457" s="3"/>
      <c r="G2457" s="3"/>
      <c r="J2457" s="3"/>
      <c r="L2457" s="3"/>
      <c r="O2457" s="3"/>
      <c r="Q2457" s="59"/>
      <c r="R2457" s="57"/>
      <c r="S2457" s="59"/>
    </row>
    <row r="2458" spans="2:19" x14ac:dyDescent="0.35">
      <c r="B2458" s="3"/>
      <c r="D2458" s="3"/>
      <c r="E2458" s="43"/>
      <c r="F2458" s="3"/>
      <c r="G2458" s="3"/>
      <c r="J2458" s="3"/>
      <c r="L2458" s="3"/>
      <c r="O2458" s="3"/>
      <c r="Q2458" s="59"/>
      <c r="R2458" s="57"/>
      <c r="S2458" s="59"/>
    </row>
    <row r="2459" spans="2:19" x14ac:dyDescent="0.35">
      <c r="D2459" s="3"/>
      <c r="E2459" s="43"/>
      <c r="F2459" s="3"/>
      <c r="G2459" s="3"/>
      <c r="J2459" s="3"/>
      <c r="L2459" s="3"/>
      <c r="O2459" s="3"/>
      <c r="Q2459" s="59"/>
      <c r="R2459" s="57"/>
      <c r="S2459" s="59"/>
    </row>
    <row r="2460" spans="2:19" x14ac:dyDescent="0.35">
      <c r="D2460" s="3"/>
      <c r="E2460" s="43"/>
      <c r="F2460" s="3"/>
      <c r="G2460" s="3"/>
      <c r="J2460" s="3"/>
      <c r="L2460" s="3"/>
      <c r="O2460" s="3"/>
      <c r="Q2460" s="59"/>
      <c r="R2460" s="57"/>
      <c r="S2460" s="59"/>
    </row>
    <row r="2461" spans="2:19" x14ac:dyDescent="0.35">
      <c r="D2461" s="3"/>
      <c r="E2461" s="43"/>
      <c r="F2461" s="3"/>
      <c r="G2461" s="3"/>
      <c r="J2461" s="3"/>
      <c r="L2461" s="3"/>
      <c r="O2461" s="3"/>
      <c r="Q2461" s="59"/>
      <c r="R2461" s="57"/>
      <c r="S2461" s="59"/>
    </row>
    <row r="2462" spans="2:19" x14ac:dyDescent="0.35">
      <c r="D2462" s="3"/>
      <c r="E2462" s="43"/>
      <c r="F2462" s="3"/>
      <c r="G2462" s="3"/>
      <c r="J2462" s="3"/>
      <c r="L2462" s="3"/>
      <c r="O2462" s="3"/>
      <c r="Q2462" s="59"/>
      <c r="R2462" s="57"/>
      <c r="S2462" s="59"/>
    </row>
    <row r="2463" spans="2:19" x14ac:dyDescent="0.35">
      <c r="D2463" s="3"/>
      <c r="E2463" s="43"/>
      <c r="F2463" s="3"/>
      <c r="G2463" s="3"/>
      <c r="J2463" s="3"/>
      <c r="L2463" s="3"/>
      <c r="O2463" s="3"/>
      <c r="Q2463" s="59"/>
      <c r="R2463" s="57"/>
      <c r="S2463" s="59"/>
    </row>
    <row r="2464" spans="2:19" x14ac:dyDescent="0.35">
      <c r="D2464" s="3"/>
      <c r="E2464" s="43"/>
      <c r="F2464" s="3"/>
      <c r="G2464" s="3"/>
      <c r="J2464" s="3"/>
      <c r="L2464" s="3"/>
      <c r="O2464" s="3"/>
      <c r="Q2464" s="59"/>
      <c r="R2464" s="57"/>
      <c r="S2464" s="59"/>
    </row>
    <row r="2465" spans="2:19" x14ac:dyDescent="0.35">
      <c r="D2465" s="3"/>
      <c r="E2465" s="43"/>
      <c r="F2465" s="3"/>
      <c r="G2465" s="3"/>
      <c r="J2465" s="3"/>
      <c r="L2465" s="3"/>
      <c r="O2465" s="3"/>
      <c r="Q2465" s="59"/>
      <c r="R2465" s="57"/>
      <c r="S2465" s="59"/>
    </row>
    <row r="2466" spans="2:19" x14ac:dyDescent="0.35">
      <c r="B2466" s="3"/>
      <c r="D2466" s="3"/>
      <c r="E2466" s="43"/>
      <c r="F2466" s="3"/>
      <c r="G2466" s="3"/>
      <c r="J2466" s="3"/>
      <c r="L2466" s="3"/>
      <c r="O2466" s="3"/>
      <c r="Q2466" s="59"/>
      <c r="R2466" s="57"/>
      <c r="S2466" s="59"/>
    </row>
    <row r="2467" spans="2:19" x14ac:dyDescent="0.35">
      <c r="D2467" s="3"/>
      <c r="E2467" s="43"/>
      <c r="F2467" s="3"/>
      <c r="G2467" s="3"/>
      <c r="J2467" s="3"/>
      <c r="L2467" s="3"/>
      <c r="O2467" s="3"/>
      <c r="Q2467" s="59"/>
      <c r="R2467" s="57"/>
      <c r="S2467" s="59"/>
    </row>
    <row r="2468" spans="2:19" x14ac:dyDescent="0.35">
      <c r="D2468" s="3"/>
      <c r="E2468" s="43"/>
      <c r="F2468" s="3"/>
      <c r="G2468" s="3"/>
      <c r="J2468" s="3"/>
      <c r="L2468" s="3"/>
      <c r="O2468" s="3"/>
      <c r="Q2468" s="59"/>
      <c r="R2468" s="57"/>
      <c r="S2468" s="59"/>
    </row>
    <row r="2469" spans="2:19" x14ac:dyDescent="0.35">
      <c r="D2469" s="3"/>
      <c r="E2469" s="43"/>
      <c r="F2469" s="3"/>
      <c r="G2469" s="3"/>
      <c r="J2469" s="3"/>
      <c r="L2469" s="3"/>
      <c r="O2469" s="3"/>
      <c r="Q2469" s="59"/>
      <c r="R2469" s="57"/>
      <c r="S2469" s="59"/>
    </row>
    <row r="2470" spans="2:19" x14ac:dyDescent="0.35">
      <c r="D2470" s="3"/>
      <c r="E2470" s="43"/>
      <c r="F2470" s="3"/>
      <c r="G2470" s="3"/>
      <c r="J2470" s="3"/>
      <c r="L2470" s="3"/>
      <c r="O2470" s="3"/>
      <c r="Q2470" s="59"/>
      <c r="R2470" s="57"/>
      <c r="S2470" s="59"/>
    </row>
    <row r="2471" spans="2:19" x14ac:dyDescent="0.35">
      <c r="D2471" s="3"/>
      <c r="E2471" s="43"/>
      <c r="F2471" s="3"/>
      <c r="G2471" s="3"/>
      <c r="J2471" s="3"/>
      <c r="L2471" s="3"/>
      <c r="O2471" s="3"/>
      <c r="Q2471" s="59"/>
      <c r="R2471" s="57"/>
      <c r="S2471" s="59"/>
    </row>
    <row r="2472" spans="2:19" x14ac:dyDescent="0.35">
      <c r="D2472" s="3"/>
      <c r="E2472" s="43"/>
      <c r="F2472" s="3"/>
      <c r="G2472" s="3"/>
      <c r="J2472" s="3"/>
      <c r="L2472" s="3"/>
      <c r="O2472" s="3"/>
      <c r="Q2472" s="59"/>
      <c r="R2472" s="57"/>
      <c r="S2472" s="59"/>
    </row>
    <row r="2473" spans="2:19" x14ac:dyDescent="0.35">
      <c r="D2473" s="3"/>
      <c r="E2473" s="43"/>
      <c r="F2473" s="3"/>
      <c r="G2473" s="3"/>
      <c r="J2473" s="3"/>
      <c r="L2473" s="3"/>
      <c r="O2473" s="3"/>
      <c r="Q2473" s="59"/>
      <c r="R2473" s="57"/>
      <c r="S2473" s="59"/>
    </row>
    <row r="2474" spans="2:19" x14ac:dyDescent="0.35">
      <c r="B2474" s="3"/>
      <c r="D2474" s="3"/>
      <c r="E2474" s="43"/>
      <c r="F2474" s="3"/>
      <c r="G2474" s="3"/>
      <c r="J2474" s="3"/>
      <c r="L2474" s="3"/>
      <c r="O2474" s="3"/>
      <c r="Q2474" s="59"/>
      <c r="R2474" s="57"/>
      <c r="S2474" s="59"/>
    </row>
    <row r="2475" spans="2:19" x14ac:dyDescent="0.35">
      <c r="D2475" s="3"/>
      <c r="E2475" s="43"/>
      <c r="F2475" s="3"/>
      <c r="G2475" s="3"/>
      <c r="J2475" s="3"/>
      <c r="L2475" s="3"/>
      <c r="O2475" s="3"/>
      <c r="Q2475" s="59"/>
      <c r="R2475" s="57"/>
      <c r="S2475" s="59"/>
    </row>
    <row r="2476" spans="2:19" x14ac:dyDescent="0.35">
      <c r="D2476" s="3"/>
      <c r="E2476" s="43"/>
      <c r="F2476" s="3"/>
      <c r="G2476" s="3"/>
      <c r="J2476" s="3"/>
      <c r="L2476" s="3"/>
      <c r="O2476" s="3"/>
      <c r="Q2476" s="59"/>
      <c r="R2476" s="57"/>
      <c r="S2476" s="59"/>
    </row>
    <row r="2477" spans="2:19" x14ac:dyDescent="0.35">
      <c r="D2477" s="3"/>
      <c r="E2477" s="43"/>
      <c r="F2477" s="3"/>
      <c r="G2477" s="3"/>
      <c r="J2477" s="3"/>
      <c r="L2477" s="3"/>
      <c r="O2477" s="3"/>
      <c r="Q2477" s="59"/>
      <c r="R2477" s="57"/>
      <c r="S2477" s="59"/>
    </row>
    <row r="2478" spans="2:19" x14ac:dyDescent="0.35">
      <c r="D2478" s="3"/>
      <c r="E2478" s="43"/>
      <c r="F2478" s="3"/>
      <c r="G2478" s="3"/>
      <c r="J2478" s="3"/>
      <c r="L2478" s="3"/>
      <c r="O2478" s="3"/>
      <c r="Q2478" s="59"/>
      <c r="R2478" s="57"/>
      <c r="S2478" s="59"/>
    </row>
    <row r="2479" spans="2:19" x14ac:dyDescent="0.35">
      <c r="D2479" s="3"/>
      <c r="E2479" s="43"/>
      <c r="F2479" s="3"/>
      <c r="G2479" s="3"/>
      <c r="J2479" s="3"/>
      <c r="L2479" s="3"/>
      <c r="O2479" s="3"/>
      <c r="Q2479" s="59"/>
      <c r="R2479" s="57"/>
      <c r="S2479" s="59"/>
    </row>
    <row r="2480" spans="2:19" x14ac:dyDescent="0.35">
      <c r="D2480" s="3"/>
      <c r="E2480" s="43"/>
      <c r="F2480" s="3"/>
      <c r="G2480" s="3"/>
      <c r="J2480" s="3"/>
      <c r="L2480" s="3"/>
      <c r="O2480" s="3"/>
      <c r="Q2480" s="59"/>
      <c r="R2480" s="57"/>
      <c r="S2480" s="59"/>
    </row>
    <row r="2481" spans="2:19" x14ac:dyDescent="0.35">
      <c r="D2481" s="3"/>
      <c r="E2481" s="43"/>
      <c r="F2481" s="3"/>
      <c r="G2481" s="3"/>
      <c r="J2481" s="3"/>
      <c r="L2481" s="3"/>
      <c r="O2481" s="3"/>
      <c r="Q2481" s="59"/>
      <c r="R2481" s="57"/>
      <c r="S2481" s="59"/>
    </row>
    <row r="2482" spans="2:19" x14ac:dyDescent="0.35">
      <c r="B2482" s="3"/>
      <c r="D2482" s="3"/>
      <c r="E2482" s="43"/>
      <c r="F2482" s="3"/>
      <c r="G2482" s="3"/>
      <c r="J2482" s="3"/>
      <c r="L2482" s="3"/>
      <c r="O2482" s="3"/>
      <c r="Q2482" s="59"/>
      <c r="R2482" s="57"/>
      <c r="S2482" s="59"/>
    </row>
    <row r="2483" spans="2:19" x14ac:dyDescent="0.35">
      <c r="D2483" s="3"/>
      <c r="E2483" s="43"/>
      <c r="F2483" s="3"/>
      <c r="G2483" s="3"/>
      <c r="J2483" s="3"/>
      <c r="L2483" s="3"/>
      <c r="O2483" s="3"/>
      <c r="Q2483" s="59"/>
      <c r="R2483" s="57"/>
      <c r="S2483" s="59"/>
    </row>
    <row r="2484" spans="2:19" x14ac:dyDescent="0.35">
      <c r="D2484" s="3"/>
      <c r="E2484" s="43"/>
      <c r="F2484" s="3"/>
      <c r="G2484" s="3"/>
      <c r="J2484" s="3"/>
      <c r="L2484" s="3"/>
      <c r="O2484" s="3"/>
      <c r="Q2484" s="59"/>
      <c r="R2484" s="57"/>
      <c r="S2484" s="59"/>
    </row>
    <row r="2485" spans="2:19" x14ac:dyDescent="0.35">
      <c r="D2485" s="3"/>
      <c r="E2485" s="43"/>
      <c r="F2485" s="3"/>
      <c r="G2485" s="3"/>
      <c r="J2485" s="3"/>
      <c r="L2485" s="3"/>
      <c r="O2485" s="3"/>
      <c r="Q2485" s="59"/>
      <c r="R2485" s="57"/>
      <c r="S2485" s="59"/>
    </row>
    <row r="2486" spans="2:19" x14ac:dyDescent="0.35">
      <c r="D2486" s="3"/>
      <c r="E2486" s="43"/>
      <c r="F2486" s="3"/>
      <c r="G2486" s="3"/>
      <c r="J2486" s="3"/>
      <c r="L2486" s="3"/>
      <c r="O2486" s="3"/>
      <c r="Q2486" s="59"/>
      <c r="R2486" s="57"/>
      <c r="S2486" s="59"/>
    </row>
    <row r="2487" spans="2:19" x14ac:dyDescent="0.35">
      <c r="D2487" s="3"/>
      <c r="E2487" s="43"/>
      <c r="F2487" s="3"/>
      <c r="G2487" s="3"/>
      <c r="J2487" s="3"/>
      <c r="L2487" s="3"/>
      <c r="O2487" s="3"/>
      <c r="Q2487" s="59"/>
      <c r="R2487" s="57"/>
      <c r="S2487" s="59"/>
    </row>
    <row r="2488" spans="2:19" x14ac:dyDescent="0.35">
      <c r="D2488" s="3"/>
      <c r="E2488" s="43"/>
      <c r="F2488" s="3"/>
      <c r="G2488" s="3"/>
      <c r="J2488" s="3"/>
      <c r="L2488" s="3"/>
      <c r="O2488" s="3"/>
      <c r="Q2488" s="59"/>
      <c r="R2488" s="57"/>
      <c r="S2488" s="59"/>
    </row>
    <row r="2489" spans="2:19" x14ac:dyDescent="0.35">
      <c r="D2489" s="3"/>
      <c r="E2489" s="43"/>
      <c r="F2489" s="3"/>
      <c r="G2489" s="3"/>
      <c r="J2489" s="3"/>
      <c r="L2489" s="3"/>
      <c r="O2489" s="3"/>
      <c r="Q2489" s="59"/>
      <c r="R2489" s="57"/>
      <c r="S2489" s="59"/>
    </row>
    <row r="2490" spans="2:19" x14ac:dyDescent="0.35">
      <c r="B2490" s="3"/>
      <c r="D2490" s="3"/>
      <c r="E2490" s="43"/>
      <c r="F2490" s="3"/>
      <c r="G2490" s="3"/>
      <c r="J2490" s="3"/>
      <c r="L2490" s="3"/>
      <c r="O2490" s="3"/>
      <c r="Q2490" s="59"/>
      <c r="R2490" s="57"/>
      <c r="S2490" s="59"/>
    </row>
    <row r="2491" spans="2:19" x14ac:dyDescent="0.35">
      <c r="D2491" s="3"/>
      <c r="E2491" s="43"/>
      <c r="F2491" s="3"/>
      <c r="G2491" s="3"/>
      <c r="J2491" s="3"/>
      <c r="L2491" s="3"/>
      <c r="O2491" s="3"/>
      <c r="Q2491" s="59"/>
      <c r="R2491" s="57"/>
      <c r="S2491" s="59"/>
    </row>
    <row r="2492" spans="2:19" x14ac:dyDescent="0.35">
      <c r="D2492" s="3"/>
      <c r="E2492" s="43"/>
      <c r="F2492" s="3"/>
      <c r="G2492" s="3"/>
      <c r="J2492" s="3"/>
      <c r="L2492" s="3"/>
      <c r="O2492" s="3"/>
      <c r="Q2492" s="59"/>
      <c r="R2492" s="57"/>
      <c r="S2492" s="59"/>
    </row>
    <row r="2493" spans="2:19" x14ac:dyDescent="0.35">
      <c r="D2493" s="3"/>
      <c r="E2493" s="43"/>
      <c r="F2493" s="3"/>
      <c r="G2493" s="3"/>
      <c r="J2493" s="3"/>
      <c r="L2493" s="3"/>
      <c r="O2493" s="3"/>
      <c r="Q2493" s="59"/>
      <c r="R2493" s="57"/>
      <c r="S2493" s="59"/>
    </row>
    <row r="2494" spans="2:19" x14ac:dyDescent="0.35">
      <c r="D2494" s="3"/>
      <c r="E2494" s="43"/>
      <c r="F2494" s="3"/>
      <c r="G2494" s="3"/>
      <c r="J2494" s="3"/>
      <c r="L2494" s="3"/>
      <c r="O2494" s="3"/>
      <c r="Q2494" s="59"/>
      <c r="R2494" s="57"/>
      <c r="S2494" s="59"/>
    </row>
    <row r="2495" spans="2:19" x14ac:dyDescent="0.35">
      <c r="D2495" s="3"/>
      <c r="E2495" s="43"/>
      <c r="F2495" s="3"/>
      <c r="G2495" s="3"/>
      <c r="J2495" s="3"/>
      <c r="L2495" s="3"/>
      <c r="O2495" s="3"/>
      <c r="Q2495" s="59"/>
      <c r="R2495" s="57"/>
      <c r="S2495" s="59"/>
    </row>
    <row r="2496" spans="2:19" x14ac:dyDescent="0.35">
      <c r="D2496" s="3"/>
      <c r="E2496" s="43"/>
      <c r="F2496" s="3"/>
      <c r="G2496" s="3"/>
      <c r="J2496" s="3"/>
      <c r="L2496" s="3"/>
      <c r="O2496" s="3"/>
      <c r="Q2496" s="59"/>
      <c r="R2496" s="57"/>
      <c r="S2496" s="59"/>
    </row>
    <row r="2497" spans="2:19" x14ac:dyDescent="0.35">
      <c r="D2497" s="3"/>
      <c r="E2497" s="43"/>
      <c r="F2497" s="3"/>
      <c r="G2497" s="3"/>
      <c r="J2497" s="3"/>
      <c r="L2497" s="3"/>
      <c r="O2497" s="3"/>
      <c r="Q2497" s="59"/>
      <c r="R2497" s="57"/>
      <c r="S2497" s="59"/>
    </row>
    <row r="2498" spans="2:19" x14ac:dyDescent="0.35">
      <c r="B2498" s="3"/>
      <c r="D2498" s="3"/>
      <c r="E2498" s="43"/>
      <c r="F2498" s="3"/>
      <c r="G2498" s="3"/>
      <c r="J2498" s="3"/>
      <c r="L2498" s="3"/>
      <c r="O2498" s="3"/>
      <c r="Q2498" s="59"/>
      <c r="R2498" s="57"/>
      <c r="S2498" s="59"/>
    </row>
    <row r="2499" spans="2:19" x14ac:dyDescent="0.35">
      <c r="D2499" s="3"/>
      <c r="E2499" s="43"/>
      <c r="F2499" s="3"/>
      <c r="G2499" s="3"/>
      <c r="J2499" s="3"/>
      <c r="L2499" s="3"/>
      <c r="O2499" s="3"/>
      <c r="Q2499" s="59"/>
      <c r="R2499" s="57"/>
      <c r="S2499" s="59"/>
    </row>
    <row r="2500" spans="2:19" x14ac:dyDescent="0.35">
      <c r="D2500" s="3"/>
      <c r="E2500" s="43"/>
      <c r="F2500" s="3"/>
      <c r="G2500" s="3"/>
      <c r="J2500" s="3"/>
      <c r="L2500" s="3"/>
      <c r="O2500" s="3"/>
      <c r="Q2500" s="59"/>
      <c r="R2500" s="57"/>
      <c r="S2500" s="59"/>
    </row>
    <row r="2501" spans="2:19" x14ac:dyDescent="0.35">
      <c r="D2501" s="3"/>
      <c r="E2501" s="43"/>
      <c r="F2501" s="3"/>
      <c r="G2501" s="3"/>
      <c r="J2501" s="3"/>
      <c r="L2501" s="3"/>
      <c r="O2501" s="3"/>
      <c r="Q2501" s="59"/>
      <c r="R2501" s="57"/>
      <c r="S2501" s="59"/>
    </row>
    <row r="2502" spans="2:19" x14ac:dyDescent="0.35">
      <c r="D2502" s="3"/>
      <c r="E2502" s="43"/>
      <c r="F2502" s="3"/>
      <c r="G2502" s="3"/>
      <c r="J2502" s="3"/>
      <c r="L2502" s="3"/>
      <c r="O2502" s="3"/>
      <c r="Q2502" s="59"/>
      <c r="R2502" s="57"/>
      <c r="S2502" s="59"/>
    </row>
    <row r="2503" spans="2:19" x14ac:dyDescent="0.35">
      <c r="D2503" s="3"/>
      <c r="E2503" s="43"/>
      <c r="F2503" s="3"/>
      <c r="G2503" s="3"/>
      <c r="J2503" s="3"/>
      <c r="L2503" s="3"/>
      <c r="O2503" s="3"/>
      <c r="Q2503" s="59"/>
      <c r="R2503" s="57"/>
      <c r="S2503" s="59"/>
    </row>
    <row r="2504" spans="2:19" x14ac:dyDescent="0.35">
      <c r="D2504" s="3"/>
      <c r="E2504" s="43"/>
      <c r="F2504" s="3"/>
      <c r="G2504" s="3"/>
      <c r="J2504" s="3"/>
      <c r="L2504" s="3"/>
      <c r="O2504" s="3"/>
      <c r="Q2504" s="59"/>
      <c r="R2504" s="57"/>
      <c r="S2504" s="59"/>
    </row>
    <row r="2505" spans="2:19" x14ac:dyDescent="0.35">
      <c r="D2505" s="3"/>
      <c r="E2505" s="43"/>
      <c r="F2505" s="3"/>
      <c r="G2505" s="3"/>
      <c r="J2505" s="3"/>
      <c r="L2505" s="3"/>
      <c r="O2505" s="3"/>
      <c r="Q2505" s="59"/>
      <c r="R2505" s="57"/>
      <c r="S2505" s="59"/>
    </row>
    <row r="2506" spans="2:19" x14ac:dyDescent="0.35">
      <c r="B2506" s="3"/>
      <c r="D2506" s="3"/>
      <c r="E2506" s="43"/>
      <c r="F2506" s="3"/>
      <c r="G2506" s="3"/>
      <c r="J2506" s="3"/>
      <c r="L2506" s="3"/>
      <c r="O2506" s="3"/>
      <c r="Q2506" s="59"/>
      <c r="R2506" s="57"/>
      <c r="S2506" s="59"/>
    </row>
    <row r="2507" spans="2:19" x14ac:dyDescent="0.35">
      <c r="D2507" s="3"/>
      <c r="E2507" s="43"/>
      <c r="F2507" s="3"/>
      <c r="G2507" s="3"/>
      <c r="J2507" s="3"/>
      <c r="L2507" s="3"/>
      <c r="O2507" s="3"/>
      <c r="Q2507" s="59"/>
      <c r="R2507" s="57"/>
      <c r="S2507" s="59"/>
    </row>
    <row r="2508" spans="2:19" x14ac:dyDescent="0.35">
      <c r="D2508" s="3"/>
      <c r="E2508" s="43"/>
      <c r="F2508" s="3"/>
      <c r="G2508" s="3"/>
      <c r="J2508" s="3"/>
      <c r="L2508" s="3"/>
      <c r="O2508" s="3"/>
      <c r="Q2508" s="59"/>
      <c r="R2508" s="57"/>
      <c r="S2508" s="59"/>
    </row>
    <row r="2509" spans="2:19" x14ac:dyDescent="0.35">
      <c r="D2509" s="3"/>
      <c r="E2509" s="43"/>
      <c r="F2509" s="3"/>
      <c r="G2509" s="3"/>
      <c r="J2509" s="3"/>
      <c r="L2509" s="3"/>
      <c r="O2509" s="3"/>
      <c r="Q2509" s="59"/>
      <c r="R2509" s="57"/>
      <c r="S2509" s="59"/>
    </row>
    <row r="2510" spans="2:19" x14ac:dyDescent="0.35">
      <c r="D2510" s="3"/>
      <c r="E2510" s="43"/>
      <c r="F2510" s="3"/>
      <c r="G2510" s="3"/>
      <c r="J2510" s="3"/>
      <c r="L2510" s="3"/>
      <c r="O2510" s="3"/>
      <c r="Q2510" s="59"/>
      <c r="R2510" s="57"/>
      <c r="S2510" s="59"/>
    </row>
    <row r="2511" spans="2:19" x14ac:dyDescent="0.35">
      <c r="D2511" s="3"/>
      <c r="E2511" s="43"/>
      <c r="F2511" s="3"/>
      <c r="G2511" s="3"/>
      <c r="J2511" s="3"/>
      <c r="L2511" s="3"/>
      <c r="O2511" s="3"/>
      <c r="Q2511" s="59"/>
      <c r="R2511" s="57"/>
      <c r="S2511" s="59"/>
    </row>
    <row r="2512" spans="2:19" x14ac:dyDescent="0.35">
      <c r="D2512" s="3"/>
      <c r="E2512" s="43"/>
      <c r="F2512" s="3"/>
      <c r="G2512" s="3"/>
      <c r="J2512" s="3"/>
      <c r="L2512" s="3"/>
      <c r="O2512" s="3"/>
      <c r="Q2512" s="59"/>
      <c r="R2512" s="57"/>
      <c r="S2512" s="59"/>
    </row>
    <row r="2513" spans="2:19" x14ac:dyDescent="0.35">
      <c r="D2513" s="3"/>
      <c r="E2513" s="43"/>
      <c r="F2513" s="3"/>
      <c r="G2513" s="3"/>
      <c r="J2513" s="3"/>
      <c r="L2513" s="3"/>
      <c r="O2513" s="3"/>
      <c r="Q2513" s="59"/>
      <c r="R2513" s="57"/>
      <c r="S2513" s="59"/>
    </row>
    <row r="2514" spans="2:19" x14ac:dyDescent="0.35">
      <c r="B2514" s="3"/>
      <c r="D2514" s="3"/>
      <c r="E2514" s="43"/>
      <c r="F2514" s="3"/>
      <c r="G2514" s="3"/>
      <c r="J2514" s="3"/>
      <c r="L2514" s="3"/>
      <c r="O2514" s="3"/>
      <c r="Q2514" s="59"/>
      <c r="R2514" s="57"/>
      <c r="S2514" s="59"/>
    </row>
    <row r="2515" spans="2:19" x14ac:dyDescent="0.35">
      <c r="D2515" s="3"/>
      <c r="E2515" s="43"/>
      <c r="F2515" s="3"/>
      <c r="G2515" s="3"/>
      <c r="J2515" s="3"/>
      <c r="L2515" s="3"/>
      <c r="O2515" s="3"/>
      <c r="Q2515" s="59"/>
      <c r="R2515" s="57"/>
      <c r="S2515" s="59"/>
    </row>
    <row r="2516" spans="2:19" x14ac:dyDescent="0.35">
      <c r="D2516" s="3"/>
      <c r="E2516" s="43"/>
      <c r="F2516" s="3"/>
      <c r="G2516" s="3"/>
      <c r="J2516" s="3"/>
      <c r="L2516" s="3"/>
      <c r="O2516" s="3"/>
      <c r="Q2516" s="59"/>
      <c r="R2516" s="57"/>
      <c r="S2516" s="59"/>
    </row>
    <row r="2517" spans="2:19" x14ac:dyDescent="0.35">
      <c r="D2517" s="3"/>
      <c r="E2517" s="43"/>
      <c r="F2517" s="3"/>
      <c r="G2517" s="3"/>
      <c r="J2517" s="3"/>
      <c r="L2517" s="3"/>
      <c r="O2517" s="3"/>
      <c r="Q2517" s="59"/>
      <c r="R2517" s="57"/>
      <c r="S2517" s="59"/>
    </row>
    <row r="2518" spans="2:19" x14ac:dyDescent="0.35">
      <c r="D2518" s="3"/>
      <c r="E2518" s="43"/>
      <c r="F2518" s="3"/>
      <c r="G2518" s="3"/>
      <c r="J2518" s="3"/>
      <c r="L2518" s="3"/>
      <c r="O2518" s="3"/>
      <c r="Q2518" s="59"/>
      <c r="R2518" s="57"/>
      <c r="S2518" s="59"/>
    </row>
    <row r="2519" spans="2:19" x14ac:dyDescent="0.35">
      <c r="D2519" s="3"/>
      <c r="E2519" s="43"/>
      <c r="F2519" s="3"/>
      <c r="G2519" s="3"/>
      <c r="J2519" s="3"/>
      <c r="L2519" s="3"/>
      <c r="O2519" s="3"/>
      <c r="Q2519" s="59"/>
      <c r="R2519" s="57"/>
      <c r="S2519" s="59"/>
    </row>
    <row r="2520" spans="2:19" x14ac:dyDescent="0.35">
      <c r="D2520" s="3"/>
      <c r="E2520" s="43"/>
      <c r="F2520" s="3"/>
      <c r="G2520" s="3"/>
      <c r="J2520" s="3"/>
      <c r="L2520" s="3"/>
      <c r="O2520" s="3"/>
      <c r="Q2520" s="59"/>
      <c r="R2520" s="57"/>
      <c r="S2520" s="59"/>
    </row>
    <row r="2521" spans="2:19" x14ac:dyDescent="0.35">
      <c r="D2521" s="3"/>
      <c r="E2521" s="43"/>
      <c r="F2521" s="3"/>
      <c r="G2521" s="3"/>
      <c r="J2521" s="3"/>
      <c r="L2521" s="3"/>
      <c r="O2521" s="3"/>
      <c r="Q2521" s="59"/>
      <c r="R2521" s="57"/>
      <c r="S2521" s="59"/>
    </row>
    <row r="2522" spans="2:19" x14ac:dyDescent="0.35">
      <c r="B2522" s="3"/>
      <c r="D2522" s="3"/>
      <c r="E2522" s="43"/>
      <c r="F2522" s="3"/>
      <c r="G2522" s="3"/>
      <c r="J2522" s="3"/>
      <c r="L2522" s="3"/>
      <c r="O2522" s="3"/>
      <c r="Q2522" s="59"/>
      <c r="R2522" s="57"/>
      <c r="S2522" s="59"/>
    </row>
    <row r="2523" spans="2:19" x14ac:dyDescent="0.35">
      <c r="D2523" s="3"/>
      <c r="E2523" s="43"/>
      <c r="F2523" s="3"/>
      <c r="G2523" s="3"/>
      <c r="J2523" s="3"/>
      <c r="L2523" s="3"/>
      <c r="O2523" s="3"/>
      <c r="Q2523" s="59"/>
      <c r="R2523" s="57"/>
      <c r="S2523" s="59"/>
    </row>
    <row r="2524" spans="2:19" x14ac:dyDescent="0.35">
      <c r="D2524" s="3"/>
      <c r="E2524" s="43"/>
      <c r="F2524" s="3"/>
      <c r="G2524" s="3"/>
      <c r="J2524" s="3"/>
      <c r="L2524" s="3"/>
      <c r="O2524" s="3"/>
      <c r="Q2524" s="59"/>
      <c r="R2524" s="57"/>
      <c r="S2524" s="59"/>
    </row>
    <row r="2525" spans="2:19" x14ac:dyDescent="0.35">
      <c r="D2525" s="3"/>
      <c r="E2525" s="43"/>
      <c r="F2525" s="3"/>
      <c r="G2525" s="3"/>
      <c r="J2525" s="3"/>
      <c r="L2525" s="3"/>
      <c r="O2525" s="3"/>
      <c r="Q2525" s="59"/>
      <c r="R2525" s="57"/>
      <c r="S2525" s="59"/>
    </row>
    <row r="2526" spans="2:19" x14ac:dyDescent="0.35">
      <c r="D2526" s="3"/>
      <c r="E2526" s="43"/>
      <c r="F2526" s="3"/>
      <c r="G2526" s="3"/>
      <c r="J2526" s="3"/>
      <c r="L2526" s="3"/>
      <c r="O2526" s="3"/>
      <c r="Q2526" s="59"/>
      <c r="R2526" s="57"/>
      <c r="S2526" s="59"/>
    </row>
    <row r="2527" spans="2:19" x14ac:dyDescent="0.35">
      <c r="D2527" s="3"/>
      <c r="E2527" s="43"/>
      <c r="F2527" s="3"/>
      <c r="G2527" s="3"/>
      <c r="J2527" s="3"/>
      <c r="L2527" s="3"/>
      <c r="O2527" s="3"/>
      <c r="Q2527" s="59"/>
      <c r="R2527" s="57"/>
      <c r="S2527" s="59"/>
    </row>
    <row r="2528" spans="2:19" x14ac:dyDescent="0.35">
      <c r="D2528" s="3"/>
      <c r="E2528" s="43"/>
      <c r="F2528" s="3"/>
      <c r="G2528" s="3"/>
      <c r="J2528" s="3"/>
      <c r="L2528" s="3"/>
      <c r="O2528" s="3"/>
      <c r="Q2528" s="59"/>
      <c r="R2528" s="57"/>
      <c r="S2528" s="59"/>
    </row>
    <row r="2529" spans="2:19" x14ac:dyDescent="0.35">
      <c r="D2529" s="3"/>
      <c r="E2529" s="43"/>
      <c r="F2529" s="3"/>
      <c r="G2529" s="3"/>
      <c r="J2529" s="3"/>
      <c r="L2529" s="3"/>
      <c r="O2529" s="3"/>
      <c r="Q2529" s="59"/>
      <c r="R2529" s="57"/>
      <c r="S2529" s="59"/>
    </row>
    <row r="2530" spans="2:19" x14ac:dyDescent="0.35">
      <c r="B2530" s="3"/>
      <c r="D2530" s="3"/>
      <c r="E2530" s="43"/>
      <c r="F2530" s="3"/>
      <c r="G2530" s="3"/>
      <c r="J2530" s="3"/>
      <c r="L2530" s="3"/>
      <c r="O2530" s="3"/>
      <c r="Q2530" s="59"/>
      <c r="R2530" s="57"/>
      <c r="S2530" s="59"/>
    </row>
    <row r="2531" spans="2:19" x14ac:dyDescent="0.35">
      <c r="D2531" s="3"/>
      <c r="E2531" s="43"/>
      <c r="F2531" s="3"/>
      <c r="G2531" s="3"/>
      <c r="J2531" s="3"/>
      <c r="L2531" s="3"/>
      <c r="O2531" s="3"/>
      <c r="Q2531" s="59"/>
      <c r="R2531" s="57"/>
      <c r="S2531" s="59"/>
    </row>
    <row r="2532" spans="2:19" x14ac:dyDescent="0.35">
      <c r="D2532" s="3"/>
      <c r="E2532" s="43"/>
      <c r="F2532" s="3"/>
      <c r="G2532" s="3"/>
      <c r="J2532" s="3"/>
      <c r="L2532" s="3"/>
      <c r="O2532" s="3"/>
      <c r="Q2532" s="59"/>
      <c r="R2532" s="57"/>
      <c r="S2532" s="59"/>
    </row>
    <row r="2533" spans="2:19" x14ac:dyDescent="0.35">
      <c r="D2533" s="3"/>
      <c r="E2533" s="43"/>
      <c r="F2533" s="3"/>
      <c r="G2533" s="3"/>
      <c r="J2533" s="3"/>
      <c r="L2533" s="3"/>
      <c r="O2533" s="3"/>
      <c r="Q2533" s="59"/>
      <c r="R2533" s="57"/>
      <c r="S2533" s="59"/>
    </row>
    <row r="2534" spans="2:19" x14ac:dyDescent="0.35">
      <c r="D2534" s="3"/>
      <c r="E2534" s="43"/>
      <c r="F2534" s="3"/>
      <c r="G2534" s="3"/>
      <c r="J2534" s="3"/>
      <c r="L2534" s="3"/>
      <c r="O2534" s="3"/>
      <c r="Q2534" s="59"/>
      <c r="R2534" s="57"/>
      <c r="S2534" s="59"/>
    </row>
    <row r="2535" spans="2:19" x14ac:dyDescent="0.35">
      <c r="D2535" s="3"/>
      <c r="E2535" s="43"/>
      <c r="F2535" s="3"/>
      <c r="G2535" s="3"/>
      <c r="J2535" s="3"/>
      <c r="L2535" s="3"/>
      <c r="O2535" s="3"/>
      <c r="Q2535" s="59"/>
      <c r="R2535" s="57"/>
      <c r="S2535" s="59"/>
    </row>
    <row r="2536" spans="2:19" x14ac:dyDescent="0.35">
      <c r="D2536" s="3"/>
      <c r="E2536" s="43"/>
      <c r="F2536" s="3"/>
      <c r="G2536" s="3"/>
      <c r="J2536" s="3"/>
      <c r="L2536" s="3"/>
      <c r="O2536" s="3"/>
      <c r="Q2536" s="59"/>
      <c r="R2536" s="57"/>
      <c r="S2536" s="59"/>
    </row>
    <row r="2537" spans="2:19" x14ac:dyDescent="0.35">
      <c r="D2537" s="3"/>
      <c r="E2537" s="43"/>
      <c r="F2537" s="3"/>
      <c r="G2537" s="3"/>
      <c r="J2537" s="3"/>
      <c r="L2537" s="3"/>
      <c r="O2537" s="3"/>
      <c r="Q2537" s="59"/>
      <c r="R2537" s="57"/>
      <c r="S2537" s="59"/>
    </row>
    <row r="2538" spans="2:19" x14ac:dyDescent="0.35">
      <c r="B2538" s="3"/>
      <c r="D2538" s="3"/>
      <c r="E2538" s="43"/>
      <c r="F2538" s="3"/>
      <c r="G2538" s="3"/>
      <c r="J2538" s="3"/>
      <c r="L2538" s="3"/>
      <c r="O2538" s="3"/>
      <c r="Q2538" s="59"/>
      <c r="R2538" s="57"/>
      <c r="S2538" s="59"/>
    </row>
    <row r="2539" spans="2:19" x14ac:dyDescent="0.35">
      <c r="D2539" s="3"/>
      <c r="E2539" s="43"/>
      <c r="F2539" s="3"/>
      <c r="G2539" s="3"/>
      <c r="J2539" s="3"/>
      <c r="L2539" s="3"/>
      <c r="O2539" s="3"/>
      <c r="Q2539" s="59"/>
      <c r="R2539" s="57"/>
      <c r="S2539" s="59"/>
    </row>
    <row r="2540" spans="2:19" x14ac:dyDescent="0.35">
      <c r="D2540" s="3"/>
      <c r="E2540" s="43"/>
      <c r="F2540" s="3"/>
      <c r="G2540" s="3"/>
      <c r="J2540" s="3"/>
      <c r="L2540" s="3"/>
      <c r="O2540" s="3"/>
      <c r="Q2540" s="59"/>
      <c r="R2540" s="57"/>
      <c r="S2540" s="59"/>
    </row>
    <row r="2541" spans="2:19" x14ac:dyDescent="0.35">
      <c r="D2541" s="3"/>
      <c r="E2541" s="43"/>
      <c r="F2541" s="3"/>
      <c r="G2541" s="3"/>
      <c r="J2541" s="3"/>
      <c r="L2541" s="3"/>
      <c r="O2541" s="3"/>
      <c r="Q2541" s="59"/>
      <c r="R2541" s="57"/>
      <c r="S2541" s="59"/>
    </row>
    <row r="2542" spans="2:19" x14ac:dyDescent="0.35">
      <c r="D2542" s="3"/>
      <c r="E2542" s="43"/>
      <c r="F2542" s="3"/>
      <c r="G2542" s="3"/>
      <c r="J2542" s="3"/>
      <c r="L2542" s="3"/>
      <c r="O2542" s="3"/>
      <c r="Q2542" s="59"/>
      <c r="R2542" s="57"/>
      <c r="S2542" s="59"/>
    </row>
    <row r="2543" spans="2:19" x14ac:dyDescent="0.35">
      <c r="D2543" s="3"/>
      <c r="E2543" s="43"/>
      <c r="F2543" s="3"/>
      <c r="G2543" s="3"/>
      <c r="J2543" s="3"/>
      <c r="L2543" s="3"/>
      <c r="O2543" s="3"/>
      <c r="Q2543" s="59"/>
      <c r="R2543" s="57"/>
      <c r="S2543" s="59"/>
    </row>
    <row r="2544" spans="2:19" x14ac:dyDescent="0.35">
      <c r="D2544" s="3"/>
      <c r="E2544" s="43"/>
      <c r="F2544" s="3"/>
      <c r="G2544" s="3"/>
      <c r="J2544" s="3"/>
      <c r="L2544" s="3"/>
      <c r="O2544" s="3"/>
      <c r="Q2544" s="59"/>
      <c r="R2544" s="57"/>
      <c r="S2544" s="59"/>
    </row>
    <row r="2545" spans="2:19" x14ac:dyDescent="0.35">
      <c r="D2545" s="3"/>
      <c r="E2545" s="43"/>
      <c r="F2545" s="3"/>
      <c r="G2545" s="3"/>
      <c r="J2545" s="3"/>
      <c r="L2545" s="3"/>
      <c r="O2545" s="3"/>
      <c r="Q2545" s="59"/>
      <c r="R2545" s="57"/>
      <c r="S2545" s="59"/>
    </row>
    <row r="2546" spans="2:19" x14ac:dyDescent="0.35">
      <c r="B2546" s="3"/>
      <c r="D2546" s="3"/>
      <c r="E2546" s="43"/>
      <c r="F2546" s="3"/>
      <c r="G2546" s="3"/>
      <c r="J2546" s="3"/>
      <c r="L2546" s="3"/>
      <c r="O2546" s="3"/>
      <c r="Q2546" s="59"/>
      <c r="R2546" s="57"/>
      <c r="S2546" s="59"/>
    </row>
    <row r="2547" spans="2:19" x14ac:dyDescent="0.35">
      <c r="D2547" s="3"/>
      <c r="E2547" s="43"/>
      <c r="F2547" s="3"/>
      <c r="G2547" s="3"/>
      <c r="J2547" s="3"/>
      <c r="L2547" s="3"/>
      <c r="O2547" s="3"/>
      <c r="Q2547" s="59"/>
      <c r="R2547" s="57"/>
      <c r="S2547" s="59"/>
    </row>
    <row r="2548" spans="2:19" x14ac:dyDescent="0.35">
      <c r="D2548" s="3"/>
      <c r="E2548" s="43"/>
      <c r="F2548" s="3"/>
      <c r="G2548" s="3"/>
      <c r="J2548" s="3"/>
      <c r="L2548" s="3"/>
      <c r="O2548" s="3"/>
      <c r="Q2548" s="59"/>
      <c r="R2548" s="57"/>
      <c r="S2548" s="59"/>
    </row>
    <row r="2549" spans="2:19" x14ac:dyDescent="0.35">
      <c r="D2549" s="3"/>
      <c r="E2549" s="43"/>
      <c r="F2549" s="3"/>
      <c r="G2549" s="3"/>
      <c r="J2549" s="3"/>
      <c r="L2549" s="3"/>
      <c r="O2549" s="3"/>
      <c r="Q2549" s="59"/>
      <c r="R2549" s="57"/>
      <c r="S2549" s="59"/>
    </row>
    <row r="2550" spans="2:19" x14ac:dyDescent="0.35">
      <c r="D2550" s="3"/>
      <c r="E2550" s="43"/>
      <c r="F2550" s="3"/>
      <c r="G2550" s="3"/>
      <c r="J2550" s="3"/>
      <c r="L2550" s="3"/>
      <c r="O2550" s="3"/>
      <c r="Q2550" s="59"/>
      <c r="R2550" s="57"/>
      <c r="S2550" s="59"/>
    </row>
    <row r="2551" spans="2:19" x14ac:dyDescent="0.35">
      <c r="D2551" s="3"/>
      <c r="E2551" s="43"/>
      <c r="F2551" s="3"/>
      <c r="G2551" s="3"/>
      <c r="J2551" s="3"/>
      <c r="L2551" s="3"/>
      <c r="O2551" s="3"/>
      <c r="Q2551" s="59"/>
      <c r="R2551" s="57"/>
      <c r="S2551" s="59"/>
    </row>
    <row r="2552" spans="2:19" x14ac:dyDescent="0.35">
      <c r="D2552" s="3"/>
      <c r="E2552" s="43"/>
      <c r="F2552" s="3"/>
      <c r="G2552" s="3"/>
      <c r="J2552" s="3"/>
      <c r="L2552" s="3"/>
      <c r="O2552" s="3"/>
      <c r="Q2552" s="59"/>
      <c r="R2552" s="57"/>
      <c r="S2552" s="59"/>
    </row>
    <row r="2553" spans="2:19" x14ac:dyDescent="0.35">
      <c r="D2553" s="3"/>
      <c r="E2553" s="43"/>
      <c r="F2553" s="3"/>
      <c r="G2553" s="3"/>
      <c r="J2553" s="3"/>
      <c r="L2553" s="3"/>
      <c r="O2553" s="3"/>
      <c r="Q2553" s="59"/>
      <c r="R2553" s="57"/>
      <c r="S2553" s="59"/>
    </row>
    <row r="2554" spans="2:19" x14ac:dyDescent="0.35">
      <c r="B2554" s="3"/>
      <c r="D2554" s="3"/>
      <c r="E2554" s="43"/>
      <c r="F2554" s="3"/>
      <c r="G2554" s="3"/>
      <c r="J2554" s="3"/>
      <c r="L2554" s="3"/>
      <c r="O2554" s="3"/>
      <c r="Q2554" s="59"/>
      <c r="R2554" s="57"/>
      <c r="S2554" s="59"/>
    </row>
    <row r="2555" spans="2:19" x14ac:dyDescent="0.35">
      <c r="D2555" s="3"/>
      <c r="E2555" s="43"/>
      <c r="F2555" s="3"/>
      <c r="G2555" s="3"/>
      <c r="J2555" s="3"/>
      <c r="L2555" s="3"/>
      <c r="O2555" s="3"/>
      <c r="Q2555" s="59"/>
      <c r="R2555" s="57"/>
      <c r="S2555" s="59"/>
    </row>
    <row r="2556" spans="2:19" x14ac:dyDescent="0.35">
      <c r="D2556" s="3"/>
      <c r="E2556" s="43"/>
      <c r="F2556" s="3"/>
      <c r="G2556" s="3"/>
      <c r="J2556" s="3"/>
      <c r="L2556" s="3"/>
      <c r="O2556" s="3"/>
      <c r="Q2556" s="59"/>
      <c r="R2556" s="57"/>
      <c r="S2556" s="59"/>
    </row>
    <row r="2557" spans="2:19" x14ac:dyDescent="0.35">
      <c r="D2557" s="3"/>
      <c r="E2557" s="43"/>
      <c r="F2557" s="3"/>
      <c r="G2557" s="3"/>
      <c r="J2557" s="3"/>
      <c r="L2557" s="3"/>
      <c r="O2557" s="3"/>
      <c r="Q2557" s="59"/>
      <c r="R2557" s="57"/>
      <c r="S2557" s="59"/>
    </row>
    <row r="2558" spans="2:19" x14ac:dyDescent="0.35">
      <c r="D2558" s="3"/>
      <c r="E2558" s="43"/>
      <c r="F2558" s="3"/>
      <c r="G2558" s="3"/>
      <c r="J2558" s="3"/>
      <c r="L2558" s="3"/>
      <c r="O2558" s="3"/>
      <c r="Q2558" s="59"/>
      <c r="R2558" s="57"/>
      <c r="S2558" s="59"/>
    </row>
    <row r="2559" spans="2:19" x14ac:dyDescent="0.35">
      <c r="D2559" s="3"/>
      <c r="E2559" s="43"/>
      <c r="F2559" s="3"/>
      <c r="G2559" s="3"/>
      <c r="J2559" s="3"/>
      <c r="L2559" s="3"/>
      <c r="O2559" s="3"/>
      <c r="Q2559" s="59"/>
      <c r="R2559" s="57"/>
      <c r="S2559" s="59"/>
    </row>
    <row r="2560" spans="2:19" x14ac:dyDescent="0.35">
      <c r="D2560" s="3"/>
      <c r="E2560" s="43"/>
      <c r="F2560" s="3"/>
      <c r="G2560" s="3"/>
      <c r="J2560" s="3"/>
      <c r="L2560" s="3"/>
      <c r="O2560" s="3"/>
      <c r="Q2560" s="59"/>
      <c r="R2560" s="57"/>
      <c r="S2560" s="59"/>
    </row>
    <row r="2561" spans="2:19" x14ac:dyDescent="0.35">
      <c r="D2561" s="3"/>
      <c r="E2561" s="43"/>
      <c r="F2561" s="3"/>
      <c r="G2561" s="3"/>
      <c r="J2561" s="3"/>
      <c r="L2561" s="3"/>
      <c r="O2561" s="3"/>
      <c r="Q2561" s="59"/>
      <c r="R2561" s="57"/>
      <c r="S2561" s="59"/>
    </row>
    <row r="2562" spans="2:19" x14ac:dyDescent="0.35">
      <c r="B2562" s="3"/>
      <c r="D2562" s="3"/>
      <c r="E2562" s="43"/>
      <c r="F2562" s="3"/>
      <c r="G2562" s="3"/>
      <c r="J2562" s="3"/>
      <c r="L2562" s="3"/>
      <c r="O2562" s="3"/>
      <c r="Q2562" s="59"/>
      <c r="R2562" s="57"/>
      <c r="S2562" s="59"/>
    </row>
    <row r="2563" spans="2:19" x14ac:dyDescent="0.35">
      <c r="D2563" s="3"/>
      <c r="E2563" s="43"/>
      <c r="F2563" s="3"/>
      <c r="G2563" s="3"/>
      <c r="J2563" s="3"/>
      <c r="L2563" s="3"/>
      <c r="O2563" s="3"/>
      <c r="Q2563" s="59"/>
      <c r="R2563" s="57"/>
      <c r="S2563" s="59"/>
    </row>
    <row r="2564" spans="2:19" x14ac:dyDescent="0.35">
      <c r="D2564" s="3"/>
      <c r="E2564" s="43"/>
      <c r="F2564" s="3"/>
      <c r="G2564" s="3"/>
      <c r="J2564" s="3"/>
      <c r="L2564" s="3"/>
      <c r="O2564" s="3"/>
      <c r="Q2564" s="59"/>
      <c r="R2564" s="57"/>
      <c r="S2564" s="59"/>
    </row>
    <row r="2565" spans="2:19" x14ac:dyDescent="0.35">
      <c r="D2565" s="3"/>
      <c r="E2565" s="43"/>
      <c r="F2565" s="3"/>
      <c r="G2565" s="3"/>
      <c r="J2565" s="3"/>
      <c r="L2565" s="3"/>
      <c r="O2565" s="3"/>
      <c r="Q2565" s="59"/>
      <c r="R2565" s="57"/>
      <c r="S2565" s="59"/>
    </row>
    <row r="2566" spans="2:19" x14ac:dyDescent="0.35">
      <c r="D2566" s="3"/>
      <c r="E2566" s="43"/>
      <c r="F2566" s="3"/>
      <c r="G2566" s="3"/>
      <c r="J2566" s="3"/>
      <c r="L2566" s="3"/>
      <c r="O2566" s="3"/>
      <c r="Q2566" s="59"/>
      <c r="R2566" s="57"/>
      <c r="S2566" s="59"/>
    </row>
    <row r="2567" spans="2:19" x14ac:dyDescent="0.35">
      <c r="D2567" s="3"/>
      <c r="E2567" s="43"/>
      <c r="F2567" s="3"/>
      <c r="G2567" s="3"/>
      <c r="J2567" s="3"/>
      <c r="L2567" s="3"/>
      <c r="O2567" s="3"/>
      <c r="Q2567" s="59"/>
      <c r="R2567" s="57"/>
      <c r="S2567" s="59"/>
    </row>
    <row r="2568" spans="2:19" x14ac:dyDescent="0.35">
      <c r="D2568" s="3"/>
      <c r="E2568" s="43"/>
      <c r="F2568" s="3"/>
      <c r="G2568" s="3"/>
      <c r="J2568" s="3"/>
      <c r="L2568" s="3"/>
      <c r="O2568" s="3"/>
      <c r="Q2568" s="59"/>
      <c r="R2568" s="57"/>
      <c r="S2568" s="59"/>
    </row>
    <row r="2569" spans="2:19" x14ac:dyDescent="0.35">
      <c r="D2569" s="3"/>
      <c r="E2569" s="43"/>
      <c r="F2569" s="3"/>
      <c r="G2569" s="3"/>
      <c r="J2569" s="3"/>
      <c r="L2569" s="3"/>
      <c r="O2569" s="3"/>
      <c r="Q2569" s="59"/>
      <c r="R2569" s="57"/>
      <c r="S2569" s="59"/>
    </row>
    <row r="2570" spans="2:19" x14ac:dyDescent="0.35">
      <c r="B2570" s="3"/>
      <c r="D2570" s="3"/>
      <c r="E2570" s="43"/>
      <c r="F2570" s="3"/>
      <c r="G2570" s="3"/>
      <c r="J2570" s="3"/>
      <c r="L2570" s="3"/>
      <c r="O2570" s="3"/>
      <c r="Q2570" s="59"/>
      <c r="R2570" s="57"/>
      <c r="S2570" s="59"/>
    </row>
    <row r="2571" spans="2:19" x14ac:dyDescent="0.35">
      <c r="D2571" s="3"/>
      <c r="E2571" s="43"/>
      <c r="F2571" s="3"/>
      <c r="G2571" s="3"/>
      <c r="J2571" s="3"/>
      <c r="L2571" s="3"/>
      <c r="O2571" s="3"/>
      <c r="Q2571" s="59"/>
      <c r="R2571" s="57"/>
      <c r="S2571" s="59"/>
    </row>
    <row r="2572" spans="2:19" x14ac:dyDescent="0.35">
      <c r="D2572" s="3"/>
      <c r="E2572" s="43"/>
      <c r="F2572" s="3"/>
      <c r="G2572" s="3"/>
      <c r="J2572" s="3"/>
      <c r="L2572" s="3"/>
      <c r="O2572" s="3"/>
      <c r="Q2572" s="59"/>
      <c r="R2572" s="57"/>
      <c r="S2572" s="59"/>
    </row>
    <row r="2573" spans="2:19" x14ac:dyDescent="0.35">
      <c r="D2573" s="3"/>
      <c r="E2573" s="43"/>
      <c r="F2573" s="3"/>
      <c r="G2573" s="3"/>
      <c r="J2573" s="3"/>
      <c r="L2573" s="3"/>
      <c r="O2573" s="3"/>
      <c r="Q2573" s="59"/>
      <c r="R2573" s="57"/>
      <c r="S2573" s="59"/>
    </row>
    <row r="2574" spans="2:19" x14ac:dyDescent="0.35">
      <c r="D2574" s="3"/>
      <c r="E2574" s="43"/>
      <c r="F2574" s="3"/>
      <c r="G2574" s="3"/>
      <c r="J2574" s="3"/>
      <c r="L2574" s="3"/>
      <c r="O2574" s="3"/>
      <c r="Q2574" s="59"/>
      <c r="R2574" s="57"/>
      <c r="S2574" s="59"/>
    </row>
    <row r="2575" spans="2:19" x14ac:dyDescent="0.35">
      <c r="D2575" s="3"/>
      <c r="E2575" s="43"/>
      <c r="F2575" s="3"/>
      <c r="G2575" s="3"/>
      <c r="J2575" s="3"/>
      <c r="L2575" s="3"/>
      <c r="O2575" s="3"/>
      <c r="Q2575" s="59"/>
      <c r="R2575" s="57"/>
      <c r="S2575" s="59"/>
    </row>
    <row r="2576" spans="2:19" x14ac:dyDescent="0.35">
      <c r="D2576" s="3"/>
      <c r="E2576" s="43"/>
      <c r="F2576" s="3"/>
      <c r="G2576" s="3"/>
      <c r="J2576" s="3"/>
      <c r="L2576" s="3"/>
      <c r="O2576" s="3"/>
      <c r="Q2576" s="59"/>
      <c r="R2576" s="57"/>
      <c r="S2576" s="59"/>
    </row>
    <row r="2577" spans="2:19" x14ac:dyDescent="0.35">
      <c r="D2577" s="3"/>
      <c r="E2577" s="43"/>
      <c r="F2577" s="3"/>
      <c r="G2577" s="3"/>
      <c r="J2577" s="3"/>
      <c r="L2577" s="3"/>
      <c r="O2577" s="3"/>
      <c r="Q2577" s="59"/>
      <c r="R2577" s="57"/>
      <c r="S2577" s="59"/>
    </row>
    <row r="2578" spans="2:19" x14ac:dyDescent="0.35">
      <c r="B2578" s="3"/>
      <c r="D2578" s="3"/>
      <c r="E2578" s="43"/>
      <c r="F2578" s="3"/>
      <c r="G2578" s="3"/>
      <c r="J2578" s="3"/>
      <c r="L2578" s="3"/>
      <c r="O2578" s="3"/>
      <c r="Q2578" s="59"/>
      <c r="R2578" s="57"/>
      <c r="S2578" s="59"/>
    </row>
    <row r="2579" spans="2:19" x14ac:dyDescent="0.35">
      <c r="D2579" s="3"/>
      <c r="E2579" s="43"/>
      <c r="F2579" s="3"/>
      <c r="G2579" s="3"/>
      <c r="J2579" s="3"/>
      <c r="L2579" s="3"/>
      <c r="O2579" s="3"/>
      <c r="Q2579" s="59"/>
      <c r="R2579" s="57"/>
      <c r="S2579" s="59"/>
    </row>
    <row r="2580" spans="2:19" x14ac:dyDescent="0.35">
      <c r="D2580" s="3"/>
      <c r="E2580" s="43"/>
      <c r="F2580" s="3"/>
      <c r="G2580" s="3"/>
      <c r="J2580" s="3"/>
      <c r="L2580" s="3"/>
      <c r="O2580" s="3"/>
      <c r="Q2580" s="59"/>
      <c r="R2580" s="57"/>
      <c r="S2580" s="59"/>
    </row>
    <row r="2581" spans="2:19" x14ac:dyDescent="0.35">
      <c r="D2581" s="3"/>
      <c r="E2581" s="43"/>
      <c r="F2581" s="3"/>
      <c r="G2581" s="3"/>
      <c r="J2581" s="3"/>
      <c r="L2581" s="3"/>
      <c r="O2581" s="3"/>
      <c r="Q2581" s="59"/>
      <c r="R2581" s="57"/>
      <c r="S2581" s="59"/>
    </row>
    <row r="2582" spans="2:19" x14ac:dyDescent="0.35">
      <c r="D2582" s="3"/>
      <c r="E2582" s="43"/>
      <c r="F2582" s="3"/>
      <c r="G2582" s="3"/>
      <c r="J2582" s="3"/>
      <c r="L2582" s="3"/>
      <c r="O2582" s="3"/>
      <c r="Q2582" s="59"/>
      <c r="R2582" s="57"/>
      <c r="S2582" s="59"/>
    </row>
    <row r="2583" spans="2:19" x14ac:dyDescent="0.35">
      <c r="D2583" s="3"/>
      <c r="E2583" s="43"/>
      <c r="F2583" s="3"/>
      <c r="G2583" s="3"/>
      <c r="J2583" s="3"/>
      <c r="L2583" s="3"/>
      <c r="O2583" s="3"/>
      <c r="Q2583" s="59"/>
      <c r="R2583" s="57"/>
      <c r="S2583" s="59"/>
    </row>
    <row r="2584" spans="2:19" x14ac:dyDescent="0.35">
      <c r="D2584" s="3"/>
      <c r="E2584" s="43"/>
      <c r="F2584" s="3"/>
      <c r="G2584" s="3"/>
      <c r="J2584" s="3"/>
      <c r="L2584" s="3"/>
      <c r="O2584" s="3"/>
      <c r="Q2584" s="59"/>
      <c r="R2584" s="57"/>
      <c r="S2584" s="59"/>
    </row>
    <row r="2585" spans="2:19" x14ac:dyDescent="0.35">
      <c r="D2585" s="3"/>
      <c r="E2585" s="43"/>
      <c r="F2585" s="3"/>
      <c r="G2585" s="3"/>
      <c r="J2585" s="3"/>
      <c r="L2585" s="3"/>
      <c r="O2585" s="3"/>
      <c r="Q2585" s="59"/>
      <c r="R2585" s="57"/>
      <c r="S2585" s="59"/>
    </row>
    <row r="2586" spans="2:19" x14ac:dyDescent="0.35">
      <c r="B2586" s="3"/>
      <c r="D2586" s="3"/>
      <c r="E2586" s="43"/>
      <c r="F2586" s="3"/>
      <c r="G2586" s="3"/>
      <c r="J2586" s="3"/>
      <c r="L2586" s="3"/>
      <c r="O2586" s="3"/>
      <c r="Q2586" s="59"/>
      <c r="R2586" s="57"/>
      <c r="S2586" s="59"/>
    </row>
    <row r="2587" spans="2:19" x14ac:dyDescent="0.35">
      <c r="D2587" s="3"/>
      <c r="E2587" s="43"/>
      <c r="F2587" s="3"/>
      <c r="G2587" s="3"/>
      <c r="J2587" s="3"/>
      <c r="L2587" s="3"/>
      <c r="O2587" s="3"/>
      <c r="Q2587" s="59"/>
      <c r="R2587" s="57"/>
      <c r="S2587" s="59"/>
    </row>
    <row r="2588" spans="2:19" x14ac:dyDescent="0.35">
      <c r="D2588" s="3"/>
      <c r="E2588" s="43"/>
      <c r="F2588" s="3"/>
      <c r="G2588" s="3"/>
      <c r="J2588" s="3"/>
      <c r="L2588" s="3"/>
      <c r="O2588" s="3"/>
      <c r="Q2588" s="59"/>
      <c r="R2588" s="57"/>
      <c r="S2588" s="59"/>
    </row>
    <row r="2589" spans="2:19" x14ac:dyDescent="0.35">
      <c r="D2589" s="3"/>
      <c r="E2589" s="43"/>
      <c r="F2589" s="3"/>
      <c r="G2589" s="3"/>
      <c r="J2589" s="3"/>
      <c r="L2589" s="3"/>
      <c r="O2589" s="3"/>
      <c r="Q2589" s="59"/>
      <c r="R2589" s="57"/>
      <c r="S2589" s="59"/>
    </row>
    <row r="2590" spans="2:19" x14ac:dyDescent="0.35">
      <c r="D2590" s="3"/>
      <c r="E2590" s="43"/>
      <c r="F2590" s="3"/>
      <c r="G2590" s="3"/>
      <c r="J2590" s="3"/>
      <c r="L2590" s="3"/>
      <c r="O2590" s="3"/>
      <c r="Q2590" s="59"/>
      <c r="R2590" s="57"/>
      <c r="S2590" s="59"/>
    </row>
    <row r="2591" spans="2:19" x14ac:dyDescent="0.35">
      <c r="D2591" s="3"/>
      <c r="E2591" s="43"/>
      <c r="F2591" s="3"/>
      <c r="G2591" s="3"/>
      <c r="J2591" s="3"/>
      <c r="L2591" s="3"/>
      <c r="O2591" s="3"/>
      <c r="Q2591" s="59"/>
      <c r="R2591" s="57"/>
      <c r="S2591" s="59"/>
    </row>
    <row r="2592" spans="2:19" x14ac:dyDescent="0.35">
      <c r="D2592" s="3"/>
      <c r="E2592" s="43"/>
      <c r="F2592" s="3"/>
      <c r="G2592" s="3"/>
      <c r="J2592" s="3"/>
      <c r="L2592" s="3"/>
      <c r="O2592" s="3"/>
      <c r="Q2592" s="59"/>
      <c r="R2592" s="57"/>
      <c r="S2592" s="59"/>
    </row>
    <row r="2593" spans="2:19" x14ac:dyDescent="0.35">
      <c r="D2593" s="3"/>
      <c r="E2593" s="43"/>
      <c r="F2593" s="3"/>
      <c r="G2593" s="3"/>
      <c r="J2593" s="3"/>
      <c r="L2593" s="3"/>
      <c r="O2593" s="3"/>
      <c r="Q2593" s="59"/>
      <c r="R2593" s="57"/>
      <c r="S2593" s="59"/>
    </row>
    <row r="2594" spans="2:19" x14ac:dyDescent="0.35">
      <c r="B2594" s="3"/>
      <c r="D2594" s="3"/>
      <c r="E2594" s="43"/>
      <c r="F2594" s="3"/>
      <c r="G2594" s="3"/>
      <c r="J2594" s="3"/>
      <c r="L2594" s="3"/>
      <c r="O2594" s="3"/>
      <c r="Q2594" s="59"/>
      <c r="R2594" s="57"/>
      <c r="S2594" s="59"/>
    </row>
    <row r="2595" spans="2:19" x14ac:dyDescent="0.35">
      <c r="D2595" s="3"/>
      <c r="E2595" s="43"/>
      <c r="F2595" s="3"/>
      <c r="G2595" s="3"/>
      <c r="J2595" s="3"/>
      <c r="L2595" s="3"/>
      <c r="O2595" s="3"/>
      <c r="Q2595" s="59"/>
      <c r="R2595" s="57"/>
      <c r="S2595" s="59"/>
    </row>
    <row r="2596" spans="2:19" x14ac:dyDescent="0.35">
      <c r="D2596" s="3"/>
      <c r="E2596" s="43"/>
      <c r="F2596" s="3"/>
      <c r="G2596" s="3"/>
      <c r="J2596" s="3"/>
      <c r="L2596" s="3"/>
      <c r="O2596" s="3"/>
      <c r="Q2596" s="59"/>
      <c r="R2596" s="57"/>
      <c r="S2596" s="59"/>
    </row>
    <row r="2597" spans="2:19" x14ac:dyDescent="0.35">
      <c r="D2597" s="3"/>
      <c r="E2597" s="43"/>
      <c r="F2597" s="3"/>
      <c r="G2597" s="3"/>
      <c r="J2597" s="3"/>
      <c r="L2597" s="3"/>
      <c r="O2597" s="3"/>
      <c r="Q2597" s="59"/>
      <c r="R2597" s="57"/>
      <c r="S2597" s="59"/>
    </row>
    <row r="2598" spans="2:19" x14ac:dyDescent="0.35">
      <c r="D2598" s="3"/>
      <c r="E2598" s="43"/>
      <c r="F2598" s="3"/>
      <c r="G2598" s="3"/>
      <c r="J2598" s="3"/>
      <c r="L2598" s="3"/>
      <c r="O2598" s="3"/>
      <c r="Q2598" s="59"/>
      <c r="R2598" s="57"/>
      <c r="S2598" s="59"/>
    </row>
    <row r="2599" spans="2:19" x14ac:dyDescent="0.35">
      <c r="D2599" s="3"/>
      <c r="E2599" s="43"/>
      <c r="F2599" s="3"/>
      <c r="G2599" s="3"/>
      <c r="J2599" s="3"/>
      <c r="L2599" s="3"/>
      <c r="O2599" s="3"/>
      <c r="Q2599" s="59"/>
      <c r="R2599" s="57"/>
      <c r="S2599" s="59"/>
    </row>
    <row r="2600" spans="2:19" x14ac:dyDescent="0.35">
      <c r="D2600" s="3"/>
      <c r="E2600" s="43"/>
      <c r="F2600" s="3"/>
      <c r="G2600" s="3"/>
      <c r="J2600" s="3"/>
      <c r="L2600" s="3"/>
      <c r="O2600" s="3"/>
      <c r="Q2600" s="59"/>
      <c r="R2600" s="57"/>
      <c r="S2600" s="59"/>
    </row>
    <row r="2601" spans="2:19" x14ac:dyDescent="0.35">
      <c r="D2601" s="3"/>
      <c r="E2601" s="43"/>
      <c r="F2601" s="3"/>
      <c r="G2601" s="3"/>
      <c r="J2601" s="3"/>
      <c r="L2601" s="3"/>
      <c r="O2601" s="3"/>
      <c r="Q2601" s="59"/>
      <c r="R2601" s="57"/>
      <c r="S2601" s="59"/>
    </row>
    <row r="2602" spans="2:19" x14ac:dyDescent="0.35">
      <c r="B2602" s="3"/>
      <c r="D2602" s="3"/>
      <c r="E2602" s="43"/>
      <c r="F2602" s="3"/>
      <c r="G2602" s="3"/>
      <c r="J2602" s="3"/>
      <c r="L2602" s="3"/>
      <c r="O2602" s="3"/>
      <c r="Q2602" s="59"/>
      <c r="R2602" s="57"/>
      <c r="S2602" s="59"/>
    </row>
    <row r="2603" spans="2:19" x14ac:dyDescent="0.35">
      <c r="D2603" s="3"/>
      <c r="E2603" s="43"/>
      <c r="F2603" s="3"/>
      <c r="G2603" s="3"/>
      <c r="J2603" s="3"/>
      <c r="L2603" s="3"/>
      <c r="O2603" s="3"/>
      <c r="Q2603" s="59"/>
      <c r="R2603" s="57"/>
      <c r="S2603" s="59"/>
    </row>
    <row r="2604" spans="2:19" x14ac:dyDescent="0.35">
      <c r="D2604" s="3"/>
      <c r="E2604" s="43"/>
      <c r="F2604" s="3"/>
      <c r="G2604" s="3"/>
      <c r="J2604" s="3"/>
      <c r="L2604" s="3"/>
      <c r="O2604" s="3"/>
      <c r="Q2604" s="59"/>
      <c r="R2604" s="57"/>
      <c r="S2604" s="59"/>
    </row>
    <row r="2605" spans="2:19" x14ac:dyDescent="0.35">
      <c r="D2605" s="3"/>
      <c r="E2605" s="43"/>
      <c r="F2605" s="3"/>
      <c r="G2605" s="3"/>
      <c r="J2605" s="3"/>
      <c r="L2605" s="3"/>
      <c r="O2605" s="3"/>
      <c r="Q2605" s="59"/>
      <c r="R2605" s="57"/>
      <c r="S2605" s="59"/>
    </row>
    <row r="2606" spans="2:19" x14ac:dyDescent="0.35">
      <c r="D2606" s="3"/>
      <c r="E2606" s="43"/>
      <c r="F2606" s="3"/>
      <c r="G2606" s="3"/>
      <c r="J2606" s="3"/>
      <c r="L2606" s="3"/>
      <c r="O2606" s="3"/>
      <c r="Q2606" s="59"/>
      <c r="R2606" s="57"/>
      <c r="S2606" s="59"/>
    </row>
    <row r="2607" spans="2:19" x14ac:dyDescent="0.35">
      <c r="D2607" s="3"/>
      <c r="E2607" s="43"/>
      <c r="F2607" s="3"/>
      <c r="G2607" s="3"/>
      <c r="J2607" s="3"/>
      <c r="L2607" s="3"/>
      <c r="O2607" s="3"/>
      <c r="Q2607" s="59"/>
      <c r="R2607" s="57"/>
      <c r="S2607" s="59"/>
    </row>
    <row r="2608" spans="2:19" x14ac:dyDescent="0.35">
      <c r="D2608" s="3"/>
      <c r="E2608" s="43"/>
      <c r="F2608" s="3"/>
      <c r="G2608" s="3"/>
      <c r="J2608" s="3"/>
      <c r="L2608" s="3"/>
      <c r="O2608" s="3"/>
      <c r="Q2608" s="59"/>
      <c r="R2608" s="57"/>
      <c r="S2608" s="59"/>
    </row>
    <row r="2609" spans="2:19" x14ac:dyDescent="0.35">
      <c r="D2609" s="3"/>
      <c r="E2609" s="43"/>
      <c r="F2609" s="3"/>
      <c r="G2609" s="3"/>
      <c r="J2609" s="3"/>
      <c r="L2609" s="3"/>
      <c r="O2609" s="3"/>
      <c r="Q2609" s="59"/>
      <c r="R2609" s="57"/>
      <c r="S2609" s="59"/>
    </row>
    <row r="2610" spans="2:19" x14ac:dyDescent="0.35">
      <c r="B2610" s="3"/>
      <c r="D2610" s="3"/>
      <c r="E2610" s="43"/>
      <c r="F2610" s="3"/>
      <c r="G2610" s="3"/>
      <c r="J2610" s="3"/>
      <c r="L2610" s="3"/>
      <c r="O2610" s="3"/>
      <c r="Q2610" s="59"/>
      <c r="R2610" s="57"/>
      <c r="S2610" s="59"/>
    </row>
    <row r="2611" spans="2:19" x14ac:dyDescent="0.35">
      <c r="D2611" s="3"/>
      <c r="E2611" s="43"/>
      <c r="F2611" s="3"/>
      <c r="G2611" s="3"/>
      <c r="J2611" s="3"/>
      <c r="L2611" s="3"/>
      <c r="O2611" s="3"/>
      <c r="Q2611" s="59"/>
      <c r="R2611" s="57"/>
      <c r="S2611" s="59"/>
    </row>
    <row r="2612" spans="2:19" x14ac:dyDescent="0.35">
      <c r="D2612" s="3"/>
      <c r="E2612" s="43"/>
      <c r="F2612" s="3"/>
      <c r="G2612" s="3"/>
      <c r="J2612" s="3"/>
      <c r="L2612" s="3"/>
      <c r="O2612" s="3"/>
      <c r="Q2612" s="59"/>
      <c r="R2612" s="57"/>
      <c r="S2612" s="59"/>
    </row>
    <row r="2613" spans="2:19" x14ac:dyDescent="0.35">
      <c r="D2613" s="3"/>
      <c r="E2613" s="43"/>
      <c r="F2613" s="3"/>
      <c r="G2613" s="3"/>
      <c r="J2613" s="3"/>
      <c r="L2613" s="3"/>
      <c r="O2613" s="3"/>
      <c r="Q2613" s="59"/>
      <c r="R2613" s="57"/>
      <c r="S2613" s="59"/>
    </row>
    <row r="2614" spans="2:19" x14ac:dyDescent="0.35">
      <c r="D2614" s="3"/>
      <c r="E2614" s="43"/>
      <c r="F2614" s="3"/>
      <c r="G2614" s="3"/>
      <c r="J2614" s="3"/>
      <c r="L2614" s="3"/>
      <c r="O2614" s="3"/>
      <c r="Q2614" s="59"/>
      <c r="R2614" s="57"/>
      <c r="S2614" s="59"/>
    </row>
    <row r="2615" spans="2:19" x14ac:dyDescent="0.35">
      <c r="D2615" s="3"/>
      <c r="E2615" s="43"/>
      <c r="F2615" s="3"/>
      <c r="G2615" s="3"/>
      <c r="J2615" s="3"/>
      <c r="L2615" s="3"/>
      <c r="O2615" s="3"/>
      <c r="Q2615" s="59"/>
      <c r="R2615" s="57"/>
      <c r="S2615" s="59"/>
    </row>
    <row r="2616" spans="2:19" x14ac:dyDescent="0.35">
      <c r="D2616" s="3"/>
      <c r="E2616" s="43"/>
      <c r="F2616" s="3"/>
      <c r="G2616" s="3"/>
      <c r="J2616" s="3"/>
      <c r="L2616" s="3"/>
      <c r="O2616" s="3"/>
      <c r="Q2616" s="59"/>
      <c r="R2616" s="57"/>
      <c r="S2616" s="59"/>
    </row>
    <row r="2617" spans="2:19" x14ac:dyDescent="0.35">
      <c r="D2617" s="3"/>
      <c r="E2617" s="43"/>
      <c r="F2617" s="3"/>
      <c r="G2617" s="3"/>
      <c r="J2617" s="3"/>
      <c r="L2617" s="3"/>
      <c r="O2617" s="3"/>
      <c r="Q2617" s="59"/>
      <c r="R2617" s="57"/>
      <c r="S2617" s="59"/>
    </row>
    <row r="2618" spans="2:19" x14ac:dyDescent="0.35">
      <c r="B2618" s="3"/>
      <c r="D2618" s="3"/>
      <c r="E2618" s="43"/>
      <c r="F2618" s="3"/>
      <c r="G2618" s="3"/>
      <c r="J2618" s="3"/>
      <c r="L2618" s="3"/>
      <c r="O2618" s="3"/>
      <c r="Q2618" s="59"/>
      <c r="R2618" s="57"/>
      <c r="S2618" s="59"/>
    </row>
    <row r="2619" spans="2:19" x14ac:dyDescent="0.35">
      <c r="D2619" s="3"/>
      <c r="E2619" s="43"/>
      <c r="F2619" s="3"/>
      <c r="G2619" s="3"/>
      <c r="J2619" s="3"/>
      <c r="L2619" s="3"/>
      <c r="O2619" s="3"/>
      <c r="Q2619" s="59"/>
      <c r="R2619" s="57"/>
      <c r="S2619" s="59"/>
    </row>
    <row r="2620" spans="2:19" x14ac:dyDescent="0.35">
      <c r="D2620" s="3"/>
      <c r="E2620" s="43"/>
      <c r="F2620" s="3"/>
      <c r="G2620" s="3"/>
      <c r="J2620" s="3"/>
      <c r="L2620" s="3"/>
      <c r="O2620" s="3"/>
      <c r="Q2620" s="59"/>
      <c r="R2620" s="57"/>
      <c r="S2620" s="59"/>
    </row>
    <row r="2621" spans="2:19" x14ac:dyDescent="0.35">
      <c r="D2621" s="3"/>
      <c r="E2621" s="43"/>
      <c r="F2621" s="3"/>
      <c r="G2621" s="3"/>
      <c r="J2621" s="3"/>
      <c r="L2621" s="3"/>
      <c r="O2621" s="3"/>
      <c r="Q2621" s="59"/>
      <c r="R2621" s="57"/>
      <c r="S2621" s="59"/>
    </row>
    <row r="2622" spans="2:19" x14ac:dyDescent="0.35">
      <c r="D2622" s="3"/>
      <c r="E2622" s="43"/>
      <c r="F2622" s="3"/>
      <c r="G2622" s="3"/>
      <c r="J2622" s="3"/>
      <c r="L2622" s="3"/>
      <c r="O2622" s="3"/>
      <c r="Q2622" s="59"/>
      <c r="R2622" s="57"/>
      <c r="S2622" s="59"/>
    </row>
    <row r="2623" spans="2:19" x14ac:dyDescent="0.35">
      <c r="D2623" s="3"/>
      <c r="E2623" s="43"/>
      <c r="F2623" s="3"/>
      <c r="G2623" s="3"/>
      <c r="J2623" s="3"/>
      <c r="L2623" s="3"/>
      <c r="O2623" s="3"/>
      <c r="Q2623" s="59"/>
      <c r="R2623" s="57"/>
      <c r="S2623" s="59"/>
    </row>
    <row r="2624" spans="2:19" x14ac:dyDescent="0.35">
      <c r="D2624" s="3"/>
      <c r="E2624" s="43"/>
      <c r="F2624" s="3"/>
      <c r="G2624" s="3"/>
      <c r="J2624" s="3"/>
      <c r="L2624" s="3"/>
      <c r="O2624" s="3"/>
      <c r="Q2624" s="59"/>
      <c r="R2624" s="57"/>
      <c r="S2624" s="59"/>
    </row>
    <row r="2625" spans="2:19" x14ac:dyDescent="0.35">
      <c r="D2625" s="3"/>
      <c r="E2625" s="43"/>
      <c r="F2625" s="3"/>
      <c r="G2625" s="3"/>
      <c r="J2625" s="3"/>
      <c r="L2625" s="3"/>
      <c r="O2625" s="3"/>
      <c r="Q2625" s="59"/>
      <c r="R2625" s="57"/>
      <c r="S2625" s="59"/>
    </row>
    <row r="2626" spans="2:19" x14ac:dyDescent="0.35">
      <c r="B2626" s="3"/>
      <c r="D2626" s="3"/>
      <c r="E2626" s="43"/>
      <c r="F2626" s="3"/>
      <c r="G2626" s="3"/>
      <c r="J2626" s="3"/>
      <c r="L2626" s="3"/>
      <c r="O2626" s="3"/>
      <c r="Q2626" s="59"/>
      <c r="R2626" s="57"/>
      <c r="S2626" s="59"/>
    </row>
    <row r="2627" spans="2:19" x14ac:dyDescent="0.35">
      <c r="D2627" s="3"/>
      <c r="E2627" s="43"/>
      <c r="F2627" s="3"/>
      <c r="G2627" s="3"/>
      <c r="J2627" s="3"/>
      <c r="L2627" s="3"/>
      <c r="O2627" s="3"/>
      <c r="Q2627" s="59"/>
      <c r="R2627" s="57"/>
      <c r="S2627" s="59"/>
    </row>
    <row r="2628" spans="2:19" x14ac:dyDescent="0.35">
      <c r="D2628" s="3"/>
      <c r="E2628" s="43"/>
      <c r="F2628" s="3"/>
      <c r="G2628" s="3"/>
      <c r="J2628" s="3"/>
      <c r="L2628" s="3"/>
      <c r="O2628" s="3"/>
      <c r="Q2628" s="59"/>
      <c r="R2628" s="57"/>
      <c r="S2628" s="59"/>
    </row>
    <row r="2629" spans="2:19" x14ac:dyDescent="0.35">
      <c r="D2629" s="3"/>
      <c r="E2629" s="43"/>
      <c r="F2629" s="3"/>
      <c r="G2629" s="3"/>
      <c r="J2629" s="3"/>
      <c r="L2629" s="3"/>
      <c r="O2629" s="3"/>
      <c r="Q2629" s="59"/>
      <c r="R2629" s="57"/>
      <c r="S2629" s="59"/>
    </row>
    <row r="2630" spans="2:19" x14ac:dyDescent="0.35">
      <c r="D2630" s="3"/>
      <c r="E2630" s="43"/>
      <c r="F2630" s="3"/>
      <c r="G2630" s="3"/>
      <c r="J2630" s="3"/>
      <c r="L2630" s="3"/>
      <c r="O2630" s="3"/>
      <c r="Q2630" s="59"/>
      <c r="R2630" s="57"/>
      <c r="S2630" s="59"/>
    </row>
    <row r="2631" spans="2:19" x14ac:dyDescent="0.35">
      <c r="D2631" s="3"/>
      <c r="E2631" s="43"/>
      <c r="F2631" s="3"/>
      <c r="G2631" s="3"/>
      <c r="J2631" s="3"/>
      <c r="L2631" s="3"/>
      <c r="O2631" s="3"/>
      <c r="Q2631" s="59"/>
      <c r="R2631" s="57"/>
      <c r="S2631" s="59"/>
    </row>
    <row r="2632" spans="2:19" x14ac:dyDescent="0.35">
      <c r="D2632" s="3"/>
      <c r="E2632" s="43"/>
      <c r="F2632" s="3"/>
      <c r="G2632" s="3"/>
      <c r="J2632" s="3"/>
      <c r="L2632" s="3"/>
      <c r="O2632" s="3"/>
      <c r="Q2632" s="59"/>
      <c r="R2632" s="57"/>
      <c r="S2632" s="59"/>
    </row>
    <row r="2633" spans="2:19" x14ac:dyDescent="0.35">
      <c r="D2633" s="3"/>
      <c r="E2633" s="43"/>
      <c r="F2633" s="3"/>
      <c r="G2633" s="3"/>
      <c r="J2633" s="3"/>
      <c r="L2633" s="3"/>
      <c r="O2633" s="3"/>
      <c r="Q2633" s="59"/>
      <c r="R2633" s="57"/>
      <c r="S2633" s="59"/>
    </row>
    <row r="2634" spans="2:19" x14ac:dyDescent="0.35">
      <c r="B2634" s="3"/>
      <c r="D2634" s="3"/>
      <c r="E2634" s="43"/>
      <c r="F2634" s="3"/>
      <c r="G2634" s="3"/>
      <c r="J2634" s="3"/>
      <c r="L2634" s="3"/>
      <c r="O2634" s="3"/>
      <c r="Q2634" s="59"/>
      <c r="R2634" s="57"/>
      <c r="S2634" s="59"/>
    </row>
    <row r="2635" spans="2:19" x14ac:dyDescent="0.35">
      <c r="D2635" s="3"/>
      <c r="E2635" s="43"/>
      <c r="F2635" s="3"/>
      <c r="G2635" s="3"/>
      <c r="J2635" s="3"/>
      <c r="L2635" s="3"/>
      <c r="O2635" s="3"/>
      <c r="Q2635" s="59"/>
      <c r="R2635" s="57"/>
      <c r="S2635" s="59"/>
    </row>
    <row r="2636" spans="2:19" x14ac:dyDescent="0.35">
      <c r="D2636" s="3"/>
      <c r="E2636" s="43"/>
      <c r="F2636" s="3"/>
      <c r="G2636" s="3"/>
      <c r="J2636" s="3"/>
      <c r="L2636" s="3"/>
      <c r="O2636" s="3"/>
      <c r="Q2636" s="59"/>
      <c r="R2636" s="57"/>
      <c r="S2636" s="59"/>
    </row>
    <row r="2637" spans="2:19" x14ac:dyDescent="0.35">
      <c r="D2637" s="3"/>
      <c r="E2637" s="43"/>
      <c r="F2637" s="3"/>
      <c r="G2637" s="3"/>
      <c r="J2637" s="3"/>
      <c r="L2637" s="3"/>
      <c r="O2637" s="3"/>
      <c r="Q2637" s="59"/>
      <c r="R2637" s="57"/>
      <c r="S2637" s="59"/>
    </row>
    <row r="2638" spans="2:19" x14ac:dyDescent="0.35">
      <c r="D2638" s="3"/>
      <c r="E2638" s="43"/>
      <c r="F2638" s="3"/>
      <c r="G2638" s="3"/>
      <c r="J2638" s="3"/>
      <c r="L2638" s="3"/>
      <c r="O2638" s="3"/>
      <c r="Q2638" s="59"/>
      <c r="R2638" s="57"/>
      <c r="S2638" s="59"/>
    </row>
    <row r="2639" spans="2:19" x14ac:dyDescent="0.35">
      <c r="D2639" s="3"/>
      <c r="E2639" s="43"/>
      <c r="F2639" s="3"/>
      <c r="G2639" s="3"/>
      <c r="J2639" s="3"/>
      <c r="L2639" s="3"/>
      <c r="O2639" s="3"/>
      <c r="Q2639" s="59"/>
      <c r="R2639" s="57"/>
      <c r="S2639" s="59"/>
    </row>
    <row r="2640" spans="2:19" x14ac:dyDescent="0.35">
      <c r="D2640" s="3"/>
      <c r="E2640" s="43"/>
      <c r="F2640" s="3"/>
      <c r="G2640" s="3"/>
      <c r="J2640" s="3"/>
      <c r="L2640" s="3"/>
      <c r="O2640" s="3"/>
      <c r="Q2640" s="59"/>
      <c r="R2640" s="57"/>
      <c r="S2640" s="59"/>
    </row>
    <row r="2641" spans="2:19" x14ac:dyDescent="0.35">
      <c r="D2641" s="3"/>
      <c r="E2641" s="43"/>
      <c r="F2641" s="3"/>
      <c r="G2641" s="3"/>
      <c r="J2641" s="3"/>
      <c r="L2641" s="3"/>
      <c r="O2641" s="3"/>
      <c r="Q2641" s="59"/>
      <c r="R2641" s="57"/>
      <c r="S2641" s="59"/>
    </row>
    <row r="2642" spans="2:19" x14ac:dyDescent="0.35">
      <c r="B2642" s="3"/>
      <c r="D2642" s="3"/>
      <c r="E2642" s="43"/>
      <c r="F2642" s="3"/>
      <c r="G2642" s="3"/>
      <c r="J2642" s="3"/>
      <c r="L2642" s="3"/>
      <c r="O2642" s="3"/>
      <c r="Q2642" s="59"/>
      <c r="R2642" s="57"/>
      <c r="S2642" s="59"/>
    </row>
    <row r="2643" spans="2:19" x14ac:dyDescent="0.35">
      <c r="D2643" s="3"/>
      <c r="E2643" s="43"/>
      <c r="F2643" s="3"/>
      <c r="G2643" s="3"/>
      <c r="J2643" s="3"/>
      <c r="L2643" s="3"/>
      <c r="O2643" s="3"/>
      <c r="Q2643" s="59"/>
      <c r="R2643" s="57"/>
      <c r="S2643" s="59"/>
    </row>
    <row r="2644" spans="2:19" x14ac:dyDescent="0.35">
      <c r="D2644" s="3"/>
      <c r="E2644" s="43"/>
      <c r="F2644" s="3"/>
      <c r="G2644" s="3"/>
      <c r="J2644" s="3"/>
      <c r="L2644" s="3"/>
      <c r="O2644" s="3"/>
      <c r="Q2644" s="59"/>
      <c r="R2644" s="57"/>
      <c r="S2644" s="59"/>
    </row>
    <row r="2645" spans="2:19" x14ac:dyDescent="0.35">
      <c r="D2645" s="3"/>
      <c r="E2645" s="43"/>
      <c r="F2645" s="3"/>
      <c r="G2645" s="3"/>
      <c r="J2645" s="3"/>
      <c r="L2645" s="3"/>
      <c r="O2645" s="3"/>
      <c r="Q2645" s="59"/>
      <c r="R2645" s="57"/>
      <c r="S2645" s="59"/>
    </row>
    <row r="2646" spans="2:19" x14ac:dyDescent="0.35">
      <c r="D2646" s="3"/>
      <c r="E2646" s="43"/>
      <c r="F2646" s="3"/>
      <c r="G2646" s="3"/>
      <c r="J2646" s="3"/>
      <c r="L2646" s="3"/>
      <c r="O2646" s="3"/>
      <c r="Q2646" s="59"/>
      <c r="R2646" s="57"/>
      <c r="S2646" s="59"/>
    </row>
    <row r="2647" spans="2:19" x14ac:dyDescent="0.35">
      <c r="D2647" s="3"/>
      <c r="E2647" s="43"/>
      <c r="F2647" s="3"/>
      <c r="G2647" s="3"/>
      <c r="J2647" s="3"/>
      <c r="L2647" s="3"/>
      <c r="O2647" s="3"/>
      <c r="Q2647" s="59"/>
      <c r="R2647" s="57"/>
      <c r="S2647" s="59"/>
    </row>
    <row r="2648" spans="2:19" x14ac:dyDescent="0.35">
      <c r="D2648" s="3"/>
      <c r="E2648" s="43"/>
      <c r="F2648" s="3"/>
      <c r="G2648" s="3"/>
      <c r="J2648" s="3"/>
      <c r="L2648" s="3"/>
      <c r="O2648" s="3"/>
      <c r="Q2648" s="59"/>
      <c r="R2648" s="57"/>
      <c r="S2648" s="59"/>
    </row>
    <row r="2649" spans="2:19" x14ac:dyDescent="0.35">
      <c r="D2649" s="3"/>
      <c r="E2649" s="43"/>
      <c r="F2649" s="3"/>
      <c r="G2649" s="3"/>
      <c r="J2649" s="3"/>
      <c r="L2649" s="3"/>
      <c r="O2649" s="3"/>
      <c r="Q2649" s="59"/>
      <c r="R2649" s="57"/>
      <c r="S2649" s="59"/>
    </row>
    <row r="2650" spans="2:19" x14ac:dyDescent="0.35">
      <c r="B2650" s="3"/>
      <c r="D2650" s="3"/>
      <c r="E2650" s="43"/>
      <c r="F2650" s="3"/>
      <c r="G2650" s="3"/>
      <c r="J2650" s="3"/>
      <c r="L2650" s="3"/>
      <c r="O2650" s="3"/>
      <c r="Q2650" s="59"/>
      <c r="R2650" s="57"/>
      <c r="S2650" s="59"/>
    </row>
    <row r="2651" spans="2:19" x14ac:dyDescent="0.35">
      <c r="D2651" s="3"/>
      <c r="E2651" s="43"/>
      <c r="F2651" s="3"/>
      <c r="G2651" s="3"/>
      <c r="J2651" s="3"/>
      <c r="L2651" s="3"/>
      <c r="O2651" s="3"/>
      <c r="Q2651" s="59"/>
      <c r="R2651" s="57"/>
      <c r="S2651" s="59"/>
    </row>
    <row r="2652" spans="2:19" x14ac:dyDescent="0.35">
      <c r="D2652" s="3"/>
      <c r="E2652" s="43"/>
      <c r="F2652" s="3"/>
      <c r="G2652" s="3"/>
      <c r="J2652" s="3"/>
      <c r="L2652" s="3"/>
      <c r="O2652" s="3"/>
      <c r="Q2652" s="59"/>
      <c r="R2652" s="57"/>
      <c r="S2652" s="59"/>
    </row>
    <row r="2653" spans="2:19" x14ac:dyDescent="0.35">
      <c r="D2653" s="3"/>
      <c r="E2653" s="43"/>
      <c r="F2653" s="3"/>
      <c r="G2653" s="3"/>
      <c r="J2653" s="3"/>
      <c r="L2653" s="3"/>
      <c r="O2653" s="3"/>
      <c r="Q2653" s="59"/>
      <c r="R2653" s="57"/>
      <c r="S2653" s="59"/>
    </row>
    <row r="2654" spans="2:19" x14ac:dyDescent="0.35">
      <c r="D2654" s="3"/>
      <c r="E2654" s="43"/>
      <c r="F2654" s="3"/>
      <c r="G2654" s="3"/>
      <c r="J2654" s="3"/>
      <c r="L2654" s="3"/>
      <c r="O2654" s="3"/>
      <c r="Q2654" s="59"/>
      <c r="R2654" s="57"/>
      <c r="S2654" s="59"/>
    </row>
    <row r="2655" spans="2:19" x14ac:dyDescent="0.35">
      <c r="D2655" s="3"/>
      <c r="E2655" s="43"/>
      <c r="F2655" s="3"/>
      <c r="G2655" s="3"/>
      <c r="J2655" s="3"/>
      <c r="L2655" s="3"/>
      <c r="O2655" s="3"/>
      <c r="Q2655" s="59"/>
      <c r="R2655" s="57"/>
      <c r="S2655" s="59"/>
    </row>
    <row r="2656" spans="2:19" x14ac:dyDescent="0.35">
      <c r="D2656" s="3"/>
      <c r="E2656" s="43"/>
      <c r="F2656" s="3"/>
      <c r="G2656" s="3"/>
      <c r="J2656" s="3"/>
      <c r="L2656" s="3"/>
      <c r="O2656" s="3"/>
      <c r="Q2656" s="59"/>
      <c r="R2656" s="57"/>
      <c r="S2656" s="59"/>
    </row>
    <row r="2657" spans="2:19" x14ac:dyDescent="0.35">
      <c r="D2657" s="3"/>
      <c r="E2657" s="43"/>
      <c r="F2657" s="3"/>
      <c r="G2657" s="3"/>
      <c r="J2657" s="3"/>
      <c r="L2657" s="3"/>
      <c r="O2657" s="3"/>
      <c r="Q2657" s="59"/>
      <c r="R2657" s="57"/>
      <c r="S2657" s="59"/>
    </row>
    <row r="2658" spans="2:19" x14ac:dyDescent="0.35">
      <c r="B2658" s="3"/>
      <c r="D2658" s="3"/>
      <c r="E2658" s="43"/>
      <c r="F2658" s="3"/>
      <c r="G2658" s="3"/>
      <c r="J2658" s="3"/>
      <c r="L2658" s="3"/>
      <c r="O2658" s="3"/>
      <c r="Q2658" s="59"/>
      <c r="R2658" s="57"/>
      <c r="S2658" s="59"/>
    </row>
    <row r="2659" spans="2:19" x14ac:dyDescent="0.35">
      <c r="D2659" s="3"/>
      <c r="E2659" s="43"/>
      <c r="F2659" s="3"/>
      <c r="G2659" s="3"/>
      <c r="J2659" s="3"/>
      <c r="L2659" s="3"/>
      <c r="O2659" s="3"/>
      <c r="Q2659" s="59"/>
      <c r="R2659" s="57"/>
      <c r="S2659" s="59"/>
    </row>
    <row r="2660" spans="2:19" x14ac:dyDescent="0.35">
      <c r="D2660" s="3"/>
      <c r="E2660" s="43"/>
      <c r="F2660" s="3"/>
      <c r="G2660" s="3"/>
      <c r="J2660" s="3"/>
      <c r="L2660" s="3"/>
      <c r="O2660" s="3"/>
      <c r="Q2660" s="59"/>
      <c r="R2660" s="57"/>
      <c r="S2660" s="59"/>
    </row>
    <row r="2661" spans="2:19" x14ac:dyDescent="0.35">
      <c r="D2661" s="3"/>
      <c r="E2661" s="43"/>
      <c r="F2661" s="3"/>
      <c r="G2661" s="3"/>
      <c r="J2661" s="3"/>
      <c r="L2661" s="3"/>
      <c r="O2661" s="3"/>
      <c r="Q2661" s="59"/>
      <c r="R2661" s="57"/>
      <c r="S2661" s="59"/>
    </row>
    <row r="2662" spans="2:19" x14ac:dyDescent="0.35">
      <c r="D2662" s="3"/>
      <c r="E2662" s="43"/>
      <c r="F2662" s="3"/>
      <c r="G2662" s="3"/>
      <c r="J2662" s="3"/>
      <c r="L2662" s="3"/>
      <c r="O2662" s="3"/>
      <c r="Q2662" s="59"/>
      <c r="R2662" s="57"/>
      <c r="S2662" s="59"/>
    </row>
    <row r="2663" spans="2:19" x14ac:dyDescent="0.35">
      <c r="D2663" s="3"/>
      <c r="E2663" s="43"/>
      <c r="F2663" s="3"/>
      <c r="G2663" s="3"/>
      <c r="J2663" s="3"/>
      <c r="L2663" s="3"/>
      <c r="O2663" s="3"/>
      <c r="Q2663" s="59"/>
      <c r="R2663" s="57"/>
      <c r="S2663" s="59"/>
    </row>
    <row r="2664" spans="2:19" x14ac:dyDescent="0.35">
      <c r="D2664" s="3"/>
      <c r="E2664" s="43"/>
      <c r="F2664" s="3"/>
      <c r="G2664" s="3"/>
      <c r="J2664" s="3"/>
      <c r="L2664" s="3"/>
      <c r="O2664" s="3"/>
      <c r="Q2664" s="59"/>
      <c r="R2664" s="57"/>
      <c r="S2664" s="59"/>
    </row>
    <row r="2665" spans="2:19" x14ac:dyDescent="0.35">
      <c r="D2665" s="3"/>
      <c r="E2665" s="43"/>
      <c r="F2665" s="3"/>
      <c r="G2665" s="3"/>
      <c r="J2665" s="3"/>
      <c r="L2665" s="3"/>
      <c r="O2665" s="3"/>
      <c r="Q2665" s="59"/>
      <c r="R2665" s="57"/>
      <c r="S2665" s="59"/>
    </row>
    <row r="2666" spans="2:19" x14ac:dyDescent="0.35">
      <c r="B2666" s="3"/>
      <c r="D2666" s="3"/>
      <c r="E2666" s="43"/>
      <c r="F2666" s="3"/>
      <c r="G2666" s="3"/>
      <c r="J2666" s="3"/>
      <c r="L2666" s="3"/>
      <c r="O2666" s="3"/>
      <c r="Q2666" s="59"/>
      <c r="R2666" s="57"/>
      <c r="S2666" s="59"/>
    </row>
    <row r="2667" spans="2:19" x14ac:dyDescent="0.35">
      <c r="D2667" s="3"/>
      <c r="E2667" s="43"/>
      <c r="F2667" s="3"/>
      <c r="G2667" s="3"/>
      <c r="J2667" s="3"/>
      <c r="L2667" s="3"/>
      <c r="O2667" s="3"/>
      <c r="Q2667" s="59"/>
      <c r="R2667" s="57"/>
      <c r="S2667" s="59"/>
    </row>
    <row r="2668" spans="2:19" x14ac:dyDescent="0.35">
      <c r="D2668" s="3"/>
      <c r="E2668" s="43"/>
      <c r="F2668" s="3"/>
      <c r="G2668" s="3"/>
      <c r="J2668" s="3"/>
      <c r="L2668" s="3"/>
      <c r="O2668" s="3"/>
      <c r="Q2668" s="59"/>
      <c r="R2668" s="57"/>
      <c r="S2668" s="59"/>
    </row>
    <row r="2669" spans="2:19" x14ac:dyDescent="0.35">
      <c r="D2669" s="3"/>
      <c r="E2669" s="43"/>
      <c r="F2669" s="3"/>
      <c r="G2669" s="3"/>
      <c r="J2669" s="3"/>
      <c r="L2669" s="3"/>
      <c r="O2669" s="3"/>
      <c r="Q2669" s="59"/>
      <c r="R2669" s="57"/>
      <c r="S2669" s="59"/>
    </row>
    <row r="2670" spans="2:19" x14ac:dyDescent="0.35">
      <c r="D2670" s="3"/>
      <c r="E2670" s="43"/>
      <c r="F2670" s="3"/>
      <c r="G2670" s="3"/>
      <c r="J2670" s="3"/>
      <c r="L2670" s="3"/>
      <c r="O2670" s="3"/>
      <c r="Q2670" s="59"/>
      <c r="R2670" s="57"/>
      <c r="S2670" s="59"/>
    </row>
    <row r="2671" spans="2:19" x14ac:dyDescent="0.35">
      <c r="D2671" s="3"/>
      <c r="E2671" s="43"/>
      <c r="F2671" s="3"/>
      <c r="G2671" s="3"/>
      <c r="J2671" s="3"/>
      <c r="L2671" s="3"/>
      <c r="O2671" s="3"/>
      <c r="Q2671" s="59"/>
      <c r="R2671" s="57"/>
      <c r="S2671" s="59"/>
    </row>
    <row r="2672" spans="2:19" x14ac:dyDescent="0.35">
      <c r="D2672" s="3"/>
      <c r="E2672" s="43"/>
      <c r="F2672" s="3"/>
      <c r="G2672" s="3"/>
      <c r="J2672" s="3"/>
      <c r="L2672" s="3"/>
      <c r="O2672" s="3"/>
      <c r="Q2672" s="59"/>
      <c r="R2672" s="57"/>
      <c r="S2672" s="59"/>
    </row>
    <row r="2673" spans="2:19" x14ac:dyDescent="0.35">
      <c r="D2673" s="3"/>
      <c r="E2673" s="43"/>
      <c r="F2673" s="3"/>
      <c r="G2673" s="3"/>
      <c r="J2673" s="3"/>
      <c r="L2673" s="3"/>
      <c r="O2673" s="3"/>
      <c r="Q2673" s="59"/>
      <c r="R2673" s="57"/>
      <c r="S2673" s="59"/>
    </row>
    <row r="2674" spans="2:19" x14ac:dyDescent="0.35">
      <c r="B2674" s="3"/>
      <c r="D2674" s="3"/>
      <c r="E2674" s="43"/>
      <c r="F2674" s="3"/>
      <c r="G2674" s="3"/>
      <c r="J2674" s="3"/>
      <c r="L2674" s="3"/>
      <c r="O2674" s="3"/>
      <c r="Q2674" s="59"/>
      <c r="R2674" s="57"/>
      <c r="S2674" s="59"/>
    </row>
    <row r="2675" spans="2:19" x14ac:dyDescent="0.35">
      <c r="D2675" s="3"/>
      <c r="E2675" s="43"/>
      <c r="F2675" s="3"/>
      <c r="G2675" s="3"/>
      <c r="J2675" s="3"/>
      <c r="L2675" s="3"/>
      <c r="O2675" s="3"/>
      <c r="Q2675" s="59"/>
      <c r="R2675" s="57"/>
      <c r="S2675" s="59"/>
    </row>
    <row r="2676" spans="2:19" x14ac:dyDescent="0.35">
      <c r="D2676" s="3"/>
      <c r="E2676" s="43"/>
      <c r="F2676" s="3"/>
      <c r="G2676" s="3"/>
      <c r="J2676" s="3"/>
      <c r="L2676" s="3"/>
      <c r="O2676" s="3"/>
      <c r="Q2676" s="59"/>
      <c r="R2676" s="57"/>
      <c r="S2676" s="59"/>
    </row>
    <row r="2677" spans="2:19" x14ac:dyDescent="0.35">
      <c r="D2677" s="3"/>
      <c r="E2677" s="43"/>
      <c r="F2677" s="3"/>
      <c r="G2677" s="3"/>
      <c r="J2677" s="3"/>
      <c r="L2677" s="3"/>
      <c r="O2677" s="3"/>
      <c r="Q2677" s="59"/>
      <c r="R2677" s="57"/>
      <c r="S2677" s="59"/>
    </row>
    <row r="2678" spans="2:19" x14ac:dyDescent="0.35">
      <c r="D2678" s="3"/>
      <c r="E2678" s="43"/>
      <c r="F2678" s="3"/>
      <c r="G2678" s="3"/>
      <c r="J2678" s="3"/>
      <c r="L2678" s="3"/>
      <c r="O2678" s="3"/>
      <c r="Q2678" s="59"/>
      <c r="R2678" s="57"/>
      <c r="S2678" s="59"/>
    </row>
    <row r="2679" spans="2:19" x14ac:dyDescent="0.35">
      <c r="D2679" s="3"/>
      <c r="E2679" s="43"/>
      <c r="F2679" s="3"/>
      <c r="G2679" s="3"/>
      <c r="J2679" s="3"/>
      <c r="L2679" s="3"/>
      <c r="O2679" s="3"/>
      <c r="Q2679" s="59"/>
      <c r="R2679" s="57"/>
      <c r="S2679" s="59"/>
    </row>
    <row r="2680" spans="2:19" x14ac:dyDescent="0.35">
      <c r="D2680" s="3"/>
      <c r="E2680" s="43"/>
      <c r="F2680" s="3"/>
      <c r="G2680" s="3"/>
      <c r="J2680" s="3"/>
      <c r="L2680" s="3"/>
      <c r="O2680" s="3"/>
      <c r="Q2680" s="59"/>
      <c r="R2680" s="57"/>
      <c r="S2680" s="59"/>
    </row>
    <row r="2681" spans="2:19" x14ac:dyDescent="0.35">
      <c r="D2681" s="3"/>
      <c r="E2681" s="43"/>
      <c r="F2681" s="3"/>
      <c r="G2681" s="3"/>
      <c r="J2681" s="3"/>
      <c r="L2681" s="3"/>
      <c r="O2681" s="3"/>
      <c r="Q2681" s="59"/>
      <c r="R2681" s="57"/>
      <c r="S2681" s="59"/>
    </row>
    <row r="2682" spans="2:19" x14ac:dyDescent="0.35">
      <c r="B2682" s="3"/>
      <c r="D2682" s="3"/>
      <c r="E2682" s="43"/>
      <c r="F2682" s="3"/>
      <c r="G2682" s="3"/>
      <c r="J2682" s="3"/>
      <c r="L2682" s="3"/>
      <c r="O2682" s="3"/>
      <c r="Q2682" s="59"/>
      <c r="R2682" s="57"/>
      <c r="S2682" s="59"/>
    </row>
    <row r="2683" spans="2:19" x14ac:dyDescent="0.35">
      <c r="D2683" s="3"/>
      <c r="E2683" s="43"/>
      <c r="F2683" s="3"/>
      <c r="G2683" s="3"/>
      <c r="J2683" s="3"/>
      <c r="L2683" s="3"/>
      <c r="O2683" s="3"/>
      <c r="Q2683" s="59"/>
      <c r="R2683" s="57"/>
      <c r="S2683" s="59"/>
    </row>
    <row r="2684" spans="2:19" x14ac:dyDescent="0.35">
      <c r="D2684" s="3"/>
      <c r="E2684" s="43"/>
      <c r="F2684" s="3"/>
      <c r="G2684" s="3"/>
      <c r="J2684" s="3"/>
      <c r="L2684" s="3"/>
      <c r="O2684" s="3"/>
      <c r="Q2684" s="59"/>
      <c r="R2684" s="57"/>
      <c r="S2684" s="59"/>
    </row>
    <row r="2685" spans="2:19" x14ac:dyDescent="0.35">
      <c r="D2685" s="3"/>
      <c r="E2685" s="43"/>
      <c r="F2685" s="3"/>
      <c r="G2685" s="3"/>
      <c r="J2685" s="3"/>
      <c r="L2685" s="3"/>
      <c r="O2685" s="3"/>
      <c r="Q2685" s="59"/>
      <c r="R2685" s="57"/>
      <c r="S2685" s="59"/>
    </row>
    <row r="2686" spans="2:19" x14ac:dyDescent="0.35">
      <c r="D2686" s="3"/>
      <c r="E2686" s="43"/>
      <c r="F2686" s="3"/>
      <c r="G2686" s="3"/>
      <c r="J2686" s="3"/>
      <c r="L2686" s="3"/>
      <c r="O2686" s="3"/>
      <c r="Q2686" s="59"/>
      <c r="R2686" s="57"/>
      <c r="S2686" s="59"/>
    </row>
    <row r="2687" spans="2:19" x14ac:dyDescent="0.35">
      <c r="D2687" s="3"/>
      <c r="E2687" s="43"/>
      <c r="F2687" s="3"/>
      <c r="G2687" s="3"/>
      <c r="J2687" s="3"/>
      <c r="L2687" s="3"/>
      <c r="O2687" s="3"/>
      <c r="Q2687" s="59"/>
      <c r="R2687" s="57"/>
      <c r="S2687" s="59"/>
    </row>
    <row r="2688" spans="2:19" x14ac:dyDescent="0.35">
      <c r="D2688" s="3"/>
      <c r="E2688" s="43"/>
      <c r="F2688" s="3"/>
      <c r="G2688" s="3"/>
      <c r="J2688" s="3"/>
      <c r="L2688" s="3"/>
      <c r="O2688" s="3"/>
      <c r="Q2688" s="59"/>
      <c r="R2688" s="57"/>
      <c r="S2688" s="59"/>
    </row>
    <row r="2689" spans="2:19" x14ac:dyDescent="0.35">
      <c r="D2689" s="3"/>
      <c r="E2689" s="43"/>
      <c r="F2689" s="3"/>
      <c r="G2689" s="3"/>
      <c r="J2689" s="3"/>
      <c r="L2689" s="3"/>
      <c r="O2689" s="3"/>
      <c r="Q2689" s="59"/>
      <c r="R2689" s="57"/>
      <c r="S2689" s="59"/>
    </row>
    <row r="2690" spans="2:19" x14ac:dyDescent="0.35">
      <c r="B2690" s="3"/>
      <c r="D2690" s="3"/>
      <c r="E2690" s="43"/>
      <c r="F2690" s="3"/>
      <c r="G2690" s="3"/>
      <c r="J2690" s="3"/>
      <c r="L2690" s="3"/>
      <c r="O2690" s="3"/>
      <c r="Q2690" s="59"/>
      <c r="R2690" s="57"/>
      <c r="S2690" s="59"/>
    </row>
    <row r="2691" spans="2:19" x14ac:dyDescent="0.35">
      <c r="D2691" s="3"/>
      <c r="E2691" s="43"/>
      <c r="F2691" s="3"/>
      <c r="G2691" s="3"/>
      <c r="J2691" s="3"/>
      <c r="L2691" s="3"/>
      <c r="O2691" s="3"/>
      <c r="Q2691" s="59"/>
      <c r="R2691" s="57"/>
      <c r="S2691" s="59"/>
    </row>
    <row r="2692" spans="2:19" x14ac:dyDescent="0.35">
      <c r="D2692" s="3"/>
      <c r="E2692" s="43"/>
      <c r="F2692" s="3"/>
      <c r="G2692" s="3"/>
      <c r="J2692" s="3"/>
      <c r="L2692" s="3"/>
      <c r="O2692" s="3"/>
      <c r="Q2692" s="59"/>
      <c r="R2692" s="57"/>
      <c r="S2692" s="59"/>
    </row>
    <row r="2693" spans="2:19" x14ac:dyDescent="0.35">
      <c r="D2693" s="3"/>
      <c r="E2693" s="43"/>
      <c r="F2693" s="3"/>
      <c r="G2693" s="3"/>
      <c r="J2693" s="3"/>
      <c r="L2693" s="3"/>
      <c r="O2693" s="3"/>
      <c r="Q2693" s="59"/>
      <c r="R2693" s="57"/>
      <c r="S2693" s="59"/>
    </row>
    <row r="2694" spans="2:19" x14ac:dyDescent="0.35">
      <c r="D2694" s="3"/>
      <c r="E2694" s="43"/>
      <c r="F2694" s="3"/>
      <c r="G2694" s="3"/>
      <c r="J2694" s="3"/>
      <c r="L2694" s="3"/>
      <c r="O2694" s="3"/>
      <c r="Q2694" s="59"/>
      <c r="R2694" s="57"/>
      <c r="S2694" s="59"/>
    </row>
    <row r="2695" spans="2:19" x14ac:dyDescent="0.35">
      <c r="D2695" s="3"/>
      <c r="E2695" s="43"/>
      <c r="F2695" s="3"/>
      <c r="G2695" s="3"/>
      <c r="J2695" s="3"/>
      <c r="L2695" s="3"/>
      <c r="O2695" s="3"/>
      <c r="Q2695" s="59"/>
      <c r="R2695" s="57"/>
      <c r="S2695" s="59"/>
    </row>
    <row r="2696" spans="2:19" x14ac:dyDescent="0.35">
      <c r="D2696" s="3"/>
      <c r="E2696" s="43"/>
      <c r="F2696" s="3"/>
      <c r="G2696" s="3"/>
      <c r="J2696" s="3"/>
      <c r="L2696" s="3"/>
      <c r="O2696" s="3"/>
      <c r="Q2696" s="59"/>
      <c r="R2696" s="57"/>
      <c r="S2696" s="59"/>
    </row>
    <row r="2697" spans="2:19" x14ac:dyDescent="0.35">
      <c r="D2697" s="3"/>
      <c r="E2697" s="43"/>
      <c r="F2697" s="3"/>
      <c r="G2697" s="3"/>
      <c r="J2697" s="3"/>
      <c r="L2697" s="3"/>
      <c r="O2697" s="3"/>
      <c r="Q2697" s="59"/>
      <c r="R2697" s="57"/>
      <c r="S2697" s="59"/>
    </row>
    <row r="2698" spans="2:19" x14ac:dyDescent="0.35">
      <c r="B2698" s="3"/>
      <c r="D2698" s="3"/>
      <c r="E2698" s="43"/>
      <c r="F2698" s="3"/>
      <c r="G2698" s="3"/>
      <c r="J2698" s="3"/>
      <c r="L2698" s="3"/>
      <c r="O2698" s="3"/>
      <c r="Q2698" s="59"/>
      <c r="R2698" s="57"/>
      <c r="S2698" s="59"/>
    </row>
    <row r="2699" spans="2:19" x14ac:dyDescent="0.35">
      <c r="D2699" s="3"/>
      <c r="E2699" s="43"/>
      <c r="F2699" s="3"/>
      <c r="G2699" s="3"/>
      <c r="J2699" s="3"/>
      <c r="L2699" s="3"/>
      <c r="O2699" s="3"/>
      <c r="Q2699" s="59"/>
      <c r="R2699" s="57"/>
      <c r="S2699" s="59"/>
    </row>
    <row r="2700" spans="2:19" x14ac:dyDescent="0.35">
      <c r="D2700" s="3"/>
      <c r="E2700" s="43"/>
      <c r="F2700" s="3"/>
      <c r="G2700" s="3"/>
      <c r="J2700" s="3"/>
      <c r="L2700" s="3"/>
      <c r="O2700" s="3"/>
      <c r="Q2700" s="59"/>
      <c r="R2700" s="57"/>
      <c r="S2700" s="59"/>
    </row>
    <row r="2701" spans="2:19" x14ac:dyDescent="0.35">
      <c r="D2701" s="3"/>
      <c r="E2701" s="43"/>
      <c r="F2701" s="3"/>
      <c r="G2701" s="3"/>
      <c r="J2701" s="3"/>
      <c r="L2701" s="3"/>
      <c r="O2701" s="3"/>
      <c r="Q2701" s="59"/>
      <c r="R2701" s="57"/>
      <c r="S2701" s="59"/>
    </row>
    <row r="2702" spans="2:19" x14ac:dyDescent="0.35">
      <c r="D2702" s="3"/>
      <c r="E2702" s="43"/>
      <c r="F2702" s="3"/>
      <c r="G2702" s="3"/>
      <c r="J2702" s="3"/>
      <c r="L2702" s="3"/>
      <c r="O2702" s="3"/>
      <c r="Q2702" s="59"/>
      <c r="R2702" s="57"/>
      <c r="S2702" s="59"/>
    </row>
    <row r="2703" spans="2:19" x14ac:dyDescent="0.35">
      <c r="D2703" s="3"/>
      <c r="E2703" s="43"/>
      <c r="F2703" s="3"/>
      <c r="G2703" s="3"/>
      <c r="J2703" s="3"/>
      <c r="L2703" s="3"/>
      <c r="O2703" s="3"/>
      <c r="Q2703" s="59"/>
      <c r="R2703" s="57"/>
      <c r="S2703" s="59"/>
    </row>
    <row r="2704" spans="2:19" x14ac:dyDescent="0.35">
      <c r="D2704" s="3"/>
      <c r="E2704" s="43"/>
      <c r="F2704" s="3"/>
      <c r="G2704" s="3"/>
      <c r="J2704" s="3"/>
      <c r="L2704" s="3"/>
      <c r="O2704" s="3"/>
      <c r="Q2704" s="59"/>
      <c r="R2704" s="57"/>
      <c r="S2704" s="59"/>
    </row>
    <row r="2705" spans="2:19" x14ac:dyDescent="0.35">
      <c r="D2705" s="3"/>
      <c r="E2705" s="43"/>
      <c r="F2705" s="3"/>
      <c r="G2705" s="3"/>
      <c r="J2705" s="3"/>
      <c r="L2705" s="3"/>
      <c r="O2705" s="3"/>
      <c r="Q2705" s="59"/>
      <c r="R2705" s="57"/>
      <c r="S2705" s="59"/>
    </row>
    <row r="2706" spans="2:19" x14ac:dyDescent="0.35">
      <c r="B2706" s="3"/>
      <c r="D2706" s="3"/>
      <c r="E2706" s="43"/>
      <c r="F2706" s="3"/>
      <c r="G2706" s="3"/>
      <c r="J2706" s="3"/>
      <c r="L2706" s="3"/>
      <c r="O2706" s="3"/>
      <c r="Q2706" s="59"/>
      <c r="R2706" s="57"/>
      <c r="S2706" s="59"/>
    </row>
    <row r="2707" spans="2:19" x14ac:dyDescent="0.35">
      <c r="D2707" s="3"/>
      <c r="E2707" s="43"/>
      <c r="F2707" s="3"/>
      <c r="G2707" s="3"/>
      <c r="J2707" s="3"/>
      <c r="L2707" s="3"/>
      <c r="O2707" s="3"/>
      <c r="Q2707" s="59"/>
      <c r="R2707" s="57"/>
      <c r="S2707" s="59"/>
    </row>
    <row r="2708" spans="2:19" x14ac:dyDescent="0.35">
      <c r="D2708" s="3"/>
      <c r="E2708" s="43"/>
      <c r="F2708" s="3"/>
      <c r="G2708" s="3"/>
      <c r="J2708" s="3"/>
      <c r="L2708" s="3"/>
      <c r="O2708" s="3"/>
      <c r="Q2708" s="59"/>
      <c r="R2708" s="57"/>
      <c r="S2708" s="59"/>
    </row>
    <row r="2709" spans="2:19" x14ac:dyDescent="0.35">
      <c r="D2709" s="3"/>
      <c r="E2709" s="43"/>
      <c r="F2709" s="3"/>
      <c r="G2709" s="3"/>
      <c r="J2709" s="3"/>
      <c r="L2709" s="3"/>
      <c r="O2709" s="3"/>
      <c r="Q2709" s="59"/>
      <c r="R2709" s="57"/>
      <c r="S2709" s="59"/>
    </row>
    <row r="2710" spans="2:19" x14ac:dyDescent="0.35">
      <c r="D2710" s="3"/>
      <c r="E2710" s="43"/>
      <c r="F2710" s="3"/>
      <c r="G2710" s="3"/>
      <c r="J2710" s="3"/>
      <c r="L2710" s="3"/>
      <c r="O2710" s="3"/>
      <c r="Q2710" s="59"/>
      <c r="R2710" s="57"/>
      <c r="S2710" s="59"/>
    </row>
    <row r="2711" spans="2:19" x14ac:dyDescent="0.35">
      <c r="D2711" s="3"/>
      <c r="E2711" s="43"/>
      <c r="F2711" s="3"/>
      <c r="G2711" s="3"/>
      <c r="J2711" s="3"/>
      <c r="L2711" s="3"/>
      <c r="O2711" s="3"/>
      <c r="Q2711" s="59"/>
      <c r="R2711" s="57"/>
      <c r="S2711" s="59"/>
    </row>
    <row r="2712" spans="2:19" x14ac:dyDescent="0.35">
      <c r="D2712" s="3"/>
      <c r="E2712" s="43"/>
      <c r="F2712" s="3"/>
      <c r="G2712" s="3"/>
      <c r="J2712" s="3"/>
      <c r="L2712" s="3"/>
      <c r="O2712" s="3"/>
      <c r="Q2712" s="59"/>
      <c r="R2712" s="57"/>
      <c r="S2712" s="59"/>
    </row>
    <row r="2713" spans="2:19" x14ac:dyDescent="0.35">
      <c r="D2713" s="3"/>
      <c r="E2713" s="43"/>
      <c r="F2713" s="3"/>
      <c r="G2713" s="3"/>
      <c r="J2713" s="3"/>
      <c r="L2713" s="3"/>
      <c r="O2713" s="3"/>
      <c r="Q2713" s="59"/>
      <c r="R2713" s="57"/>
      <c r="S2713" s="59"/>
    </row>
    <row r="2714" spans="2:19" x14ac:dyDescent="0.35">
      <c r="B2714" s="3"/>
      <c r="D2714" s="3"/>
      <c r="E2714" s="43"/>
      <c r="F2714" s="3"/>
      <c r="G2714" s="3"/>
      <c r="J2714" s="3"/>
      <c r="L2714" s="3"/>
      <c r="O2714" s="3"/>
      <c r="Q2714" s="59"/>
      <c r="R2714" s="57"/>
      <c r="S2714" s="59"/>
    </row>
    <row r="2715" spans="2:19" x14ac:dyDescent="0.35">
      <c r="D2715" s="3"/>
      <c r="E2715" s="43"/>
      <c r="F2715" s="3"/>
      <c r="G2715" s="3"/>
      <c r="J2715" s="3"/>
      <c r="L2715" s="3"/>
      <c r="O2715" s="3"/>
      <c r="Q2715" s="59"/>
      <c r="R2715" s="57"/>
      <c r="S2715" s="59"/>
    </row>
    <row r="2716" spans="2:19" x14ac:dyDescent="0.35">
      <c r="D2716" s="3"/>
      <c r="E2716" s="43"/>
      <c r="F2716" s="3"/>
      <c r="G2716" s="3"/>
      <c r="J2716" s="3"/>
      <c r="L2716" s="3"/>
      <c r="O2716" s="3"/>
      <c r="Q2716" s="59"/>
      <c r="R2716" s="57"/>
      <c r="S2716" s="59"/>
    </row>
    <row r="2717" spans="2:19" x14ac:dyDescent="0.35">
      <c r="D2717" s="3"/>
      <c r="E2717" s="43"/>
      <c r="F2717" s="3"/>
      <c r="G2717" s="3"/>
      <c r="J2717" s="3"/>
      <c r="L2717" s="3"/>
      <c r="O2717" s="3"/>
      <c r="Q2717" s="59"/>
      <c r="R2717" s="57"/>
      <c r="S2717" s="59"/>
    </row>
    <row r="2718" spans="2:19" x14ac:dyDescent="0.35">
      <c r="D2718" s="3"/>
      <c r="E2718" s="43"/>
      <c r="F2718" s="3"/>
      <c r="G2718" s="3"/>
      <c r="J2718" s="3"/>
      <c r="L2718" s="3"/>
      <c r="O2718" s="3"/>
      <c r="Q2718" s="59"/>
      <c r="R2718" s="57"/>
      <c r="S2718" s="59"/>
    </row>
    <row r="2719" spans="2:19" x14ac:dyDescent="0.35">
      <c r="D2719" s="3"/>
      <c r="E2719" s="43"/>
      <c r="F2719" s="3"/>
      <c r="G2719" s="3"/>
      <c r="J2719" s="3"/>
      <c r="L2719" s="3"/>
      <c r="O2719" s="3"/>
      <c r="Q2719" s="59"/>
      <c r="R2719" s="57"/>
      <c r="S2719" s="59"/>
    </row>
    <row r="2720" spans="2:19" x14ac:dyDescent="0.35">
      <c r="D2720" s="3"/>
      <c r="E2720" s="43"/>
      <c r="F2720" s="3"/>
      <c r="G2720" s="3"/>
      <c r="J2720" s="3"/>
      <c r="L2720" s="3"/>
      <c r="O2720" s="3"/>
      <c r="Q2720" s="59"/>
      <c r="R2720" s="57"/>
      <c r="S2720" s="59"/>
    </row>
    <row r="2721" spans="2:19" x14ac:dyDescent="0.35">
      <c r="D2721" s="3"/>
      <c r="E2721" s="43"/>
      <c r="F2721" s="3"/>
      <c r="G2721" s="3"/>
      <c r="J2721" s="3"/>
      <c r="L2721" s="3"/>
      <c r="O2721" s="3"/>
      <c r="Q2721" s="59"/>
      <c r="R2721" s="57"/>
      <c r="S2721" s="59"/>
    </row>
    <row r="2722" spans="2:19" x14ac:dyDescent="0.35">
      <c r="B2722" s="3"/>
      <c r="D2722" s="3"/>
      <c r="E2722" s="43"/>
      <c r="F2722" s="3"/>
      <c r="G2722" s="3"/>
      <c r="J2722" s="3"/>
      <c r="L2722" s="3"/>
      <c r="O2722" s="3"/>
      <c r="Q2722" s="59"/>
      <c r="R2722" s="57"/>
      <c r="S2722" s="59"/>
    </row>
    <row r="2723" spans="2:19" x14ac:dyDescent="0.35">
      <c r="D2723" s="3"/>
      <c r="E2723" s="43"/>
      <c r="F2723" s="3"/>
      <c r="G2723" s="3"/>
      <c r="J2723" s="3"/>
      <c r="L2723" s="3"/>
      <c r="O2723" s="3"/>
      <c r="Q2723" s="59"/>
      <c r="R2723" s="57"/>
      <c r="S2723" s="59"/>
    </row>
    <row r="2724" spans="2:19" x14ac:dyDescent="0.35">
      <c r="D2724" s="3"/>
      <c r="E2724" s="43"/>
      <c r="F2724" s="3"/>
      <c r="G2724" s="3"/>
      <c r="J2724" s="3"/>
      <c r="L2724" s="3"/>
      <c r="O2724" s="3"/>
      <c r="Q2724" s="59"/>
      <c r="R2724" s="57"/>
      <c r="S2724" s="59"/>
    </row>
    <row r="2725" spans="2:19" x14ac:dyDescent="0.35">
      <c r="D2725" s="3"/>
      <c r="E2725" s="43"/>
      <c r="F2725" s="3"/>
      <c r="G2725" s="3"/>
      <c r="J2725" s="3"/>
      <c r="L2725" s="3"/>
      <c r="O2725" s="3"/>
      <c r="Q2725" s="59"/>
      <c r="R2725" s="57"/>
      <c r="S2725" s="59"/>
    </row>
    <row r="2726" spans="2:19" x14ac:dyDescent="0.35">
      <c r="D2726" s="3"/>
      <c r="E2726" s="43"/>
      <c r="F2726" s="3"/>
      <c r="G2726" s="3"/>
      <c r="J2726" s="3"/>
      <c r="L2726" s="3"/>
      <c r="O2726" s="3"/>
      <c r="Q2726" s="59"/>
      <c r="R2726" s="57"/>
      <c r="S2726" s="59"/>
    </row>
    <row r="2727" spans="2:19" x14ac:dyDescent="0.35">
      <c r="D2727" s="3"/>
      <c r="E2727" s="43"/>
      <c r="F2727" s="3"/>
      <c r="G2727" s="3"/>
      <c r="J2727" s="3"/>
      <c r="L2727" s="3"/>
      <c r="O2727" s="3"/>
      <c r="Q2727" s="59"/>
      <c r="R2727" s="57"/>
      <c r="S2727" s="59"/>
    </row>
    <row r="2728" spans="2:19" x14ac:dyDescent="0.35">
      <c r="D2728" s="3"/>
      <c r="E2728" s="43"/>
      <c r="F2728" s="3"/>
      <c r="G2728" s="3"/>
      <c r="J2728" s="3"/>
      <c r="L2728" s="3"/>
      <c r="O2728" s="3"/>
      <c r="Q2728" s="59"/>
      <c r="R2728" s="57"/>
      <c r="S2728" s="59"/>
    </row>
    <row r="2729" spans="2:19" x14ac:dyDescent="0.35">
      <c r="D2729" s="3"/>
      <c r="E2729" s="43"/>
      <c r="F2729" s="3"/>
      <c r="G2729" s="3"/>
      <c r="J2729" s="3"/>
      <c r="L2729" s="3"/>
      <c r="O2729" s="3"/>
      <c r="Q2729" s="59"/>
      <c r="R2729" s="57"/>
      <c r="S2729" s="59"/>
    </row>
    <row r="2730" spans="2:19" x14ac:dyDescent="0.35">
      <c r="B2730" s="3"/>
      <c r="D2730" s="3"/>
      <c r="E2730" s="43"/>
      <c r="F2730" s="3"/>
      <c r="G2730" s="3"/>
      <c r="J2730" s="3"/>
      <c r="L2730" s="3"/>
      <c r="O2730" s="3"/>
      <c r="Q2730" s="59"/>
      <c r="R2730" s="57"/>
      <c r="S2730" s="59"/>
    </row>
    <row r="2731" spans="2:19" x14ac:dyDescent="0.35">
      <c r="D2731" s="3"/>
      <c r="E2731" s="43"/>
      <c r="F2731" s="3"/>
      <c r="G2731" s="3"/>
      <c r="J2731" s="3"/>
      <c r="L2731" s="3"/>
      <c r="O2731" s="3"/>
      <c r="Q2731" s="59"/>
      <c r="R2731" s="57"/>
      <c r="S2731" s="59"/>
    </row>
    <row r="2732" spans="2:19" x14ac:dyDescent="0.35">
      <c r="D2732" s="3"/>
      <c r="E2732" s="43"/>
      <c r="F2732" s="3"/>
      <c r="G2732" s="3"/>
      <c r="J2732" s="3"/>
      <c r="L2732" s="3"/>
      <c r="O2732" s="3"/>
      <c r="Q2732" s="59"/>
      <c r="R2732" s="57"/>
      <c r="S2732" s="59"/>
    </row>
    <row r="2733" spans="2:19" x14ac:dyDescent="0.35">
      <c r="D2733" s="3"/>
      <c r="E2733" s="43"/>
      <c r="F2733" s="3"/>
      <c r="G2733" s="3"/>
      <c r="J2733" s="3"/>
      <c r="L2733" s="3"/>
      <c r="O2733" s="3"/>
      <c r="Q2733" s="59"/>
      <c r="R2733" s="57"/>
      <c r="S2733" s="59"/>
    </row>
    <row r="2734" spans="2:19" x14ac:dyDescent="0.35">
      <c r="D2734" s="3"/>
      <c r="E2734" s="43"/>
      <c r="F2734" s="3"/>
      <c r="G2734" s="3"/>
      <c r="J2734" s="3"/>
      <c r="L2734" s="3"/>
      <c r="O2734" s="3"/>
      <c r="Q2734" s="59"/>
      <c r="R2734" s="57"/>
      <c r="S2734" s="59"/>
    </row>
    <row r="2735" spans="2:19" x14ac:dyDescent="0.35">
      <c r="D2735" s="3"/>
      <c r="E2735" s="43"/>
      <c r="F2735" s="3"/>
      <c r="G2735" s="3"/>
      <c r="J2735" s="3"/>
      <c r="L2735" s="3"/>
      <c r="O2735" s="3"/>
      <c r="Q2735" s="59"/>
      <c r="R2735" s="57"/>
      <c r="S2735" s="59"/>
    </row>
    <row r="2736" spans="2:19" x14ac:dyDescent="0.35">
      <c r="D2736" s="3"/>
      <c r="E2736" s="43"/>
      <c r="F2736" s="3"/>
      <c r="G2736" s="3"/>
      <c r="J2736" s="3"/>
      <c r="L2736" s="3"/>
      <c r="O2736" s="3"/>
      <c r="Q2736" s="59"/>
      <c r="R2736" s="57"/>
      <c r="S2736" s="59"/>
    </row>
    <row r="2737" spans="2:19" x14ac:dyDescent="0.35">
      <c r="D2737" s="3"/>
      <c r="E2737" s="43"/>
      <c r="F2737" s="3"/>
      <c r="G2737" s="3"/>
      <c r="J2737" s="3"/>
      <c r="L2737" s="3"/>
      <c r="O2737" s="3"/>
      <c r="Q2737" s="59"/>
      <c r="R2737" s="57"/>
      <c r="S2737" s="59"/>
    </row>
    <row r="2738" spans="2:19" x14ac:dyDescent="0.35">
      <c r="B2738" s="3"/>
      <c r="D2738" s="3"/>
      <c r="E2738" s="43"/>
      <c r="F2738" s="3"/>
      <c r="G2738" s="3"/>
      <c r="J2738" s="3"/>
      <c r="L2738" s="3"/>
      <c r="O2738" s="3"/>
      <c r="Q2738" s="59"/>
      <c r="R2738" s="57"/>
      <c r="S2738" s="59"/>
    </row>
    <row r="2739" spans="2:19" x14ac:dyDescent="0.35">
      <c r="D2739" s="3"/>
      <c r="E2739" s="43"/>
      <c r="F2739" s="3"/>
      <c r="G2739" s="3"/>
      <c r="J2739" s="3"/>
      <c r="L2739" s="3"/>
      <c r="O2739" s="3"/>
      <c r="Q2739" s="59"/>
      <c r="R2739" s="57"/>
      <c r="S2739" s="59"/>
    </row>
    <row r="2740" spans="2:19" x14ac:dyDescent="0.35">
      <c r="D2740" s="3"/>
      <c r="E2740" s="43"/>
      <c r="F2740" s="3"/>
      <c r="G2740" s="3"/>
      <c r="J2740" s="3"/>
      <c r="L2740" s="3"/>
      <c r="O2740" s="3"/>
      <c r="Q2740" s="59"/>
      <c r="R2740" s="57"/>
      <c r="S2740" s="59"/>
    </row>
    <row r="2741" spans="2:19" x14ac:dyDescent="0.35">
      <c r="D2741" s="3"/>
      <c r="E2741" s="43"/>
      <c r="F2741" s="3"/>
      <c r="G2741" s="3"/>
      <c r="J2741" s="3"/>
      <c r="L2741" s="3"/>
      <c r="O2741" s="3"/>
      <c r="Q2741" s="59"/>
      <c r="R2741" s="57"/>
      <c r="S2741" s="59"/>
    </row>
    <row r="2742" spans="2:19" x14ac:dyDescent="0.35">
      <c r="D2742" s="3"/>
      <c r="E2742" s="43"/>
      <c r="F2742" s="3"/>
      <c r="G2742" s="3"/>
      <c r="J2742" s="3"/>
      <c r="L2742" s="3"/>
      <c r="O2742" s="3"/>
      <c r="Q2742" s="59"/>
      <c r="R2742" s="57"/>
      <c r="S2742" s="59"/>
    </row>
    <row r="2743" spans="2:19" x14ac:dyDescent="0.35">
      <c r="D2743" s="3"/>
      <c r="E2743" s="43"/>
      <c r="F2743" s="3"/>
      <c r="G2743" s="3"/>
      <c r="J2743" s="3"/>
      <c r="L2743" s="3"/>
      <c r="O2743" s="3"/>
      <c r="Q2743" s="59"/>
      <c r="R2743" s="57"/>
      <c r="S2743" s="59"/>
    </row>
    <row r="2744" spans="2:19" x14ac:dyDescent="0.35">
      <c r="D2744" s="3"/>
      <c r="E2744" s="43"/>
      <c r="F2744" s="3"/>
      <c r="G2744" s="3"/>
      <c r="J2744" s="3"/>
      <c r="L2744" s="3"/>
      <c r="O2744" s="3"/>
      <c r="Q2744" s="59"/>
      <c r="R2744" s="57"/>
      <c r="S2744" s="59"/>
    </row>
    <row r="2745" spans="2:19" x14ac:dyDescent="0.35">
      <c r="D2745" s="3"/>
      <c r="E2745" s="43"/>
      <c r="F2745" s="3"/>
      <c r="G2745" s="3"/>
      <c r="J2745" s="3"/>
      <c r="L2745" s="3"/>
      <c r="O2745" s="3"/>
      <c r="Q2745" s="59"/>
      <c r="R2745" s="57"/>
      <c r="S2745" s="59"/>
    </row>
    <row r="2746" spans="2:19" x14ac:dyDescent="0.35">
      <c r="B2746" s="3"/>
      <c r="D2746" s="3"/>
      <c r="E2746" s="43"/>
      <c r="F2746" s="3"/>
      <c r="G2746" s="3"/>
      <c r="J2746" s="3"/>
      <c r="L2746" s="3"/>
      <c r="O2746" s="3"/>
      <c r="Q2746" s="59"/>
      <c r="R2746" s="57"/>
      <c r="S2746" s="59"/>
    </row>
    <row r="2747" spans="2:19" x14ac:dyDescent="0.35">
      <c r="Q2747" s="59"/>
      <c r="R2747" s="57"/>
      <c r="S2747" s="59"/>
    </row>
    <row r="2748" spans="2:19" x14ac:dyDescent="0.35">
      <c r="Q2748" s="59"/>
      <c r="R2748" s="57"/>
      <c r="S2748" s="59"/>
    </row>
  </sheetData>
  <mergeCells count="16">
    <mergeCell ref="N1:N2"/>
    <mergeCell ref="P1:P2"/>
    <mergeCell ref="M1:M2"/>
    <mergeCell ref="O1:O2"/>
    <mergeCell ref="G1:G2"/>
    <mergeCell ref="H1:H2"/>
    <mergeCell ref="I1:I2"/>
    <mergeCell ref="K1:K2"/>
    <mergeCell ref="L1:L2"/>
    <mergeCell ref="J1:J2"/>
    <mergeCell ref="F1:F2"/>
    <mergeCell ref="A1:A2"/>
    <mergeCell ref="B1:B2"/>
    <mergeCell ref="C1:C2"/>
    <mergeCell ref="D1:D2"/>
    <mergeCell ref="E1:E2"/>
  </mergeCells>
  <phoneticPr fontId="9" type="noConversion"/>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9335758-62EA-434A-AC68-526808CD469E}">
          <x14:formula1>
            <xm:f>'drop down lists'!$A$2:$A$22</xm:f>
          </x14:formula1>
          <xm:sqref>H5440:H1048576 I3:I2746 H55:H2746</xm:sqref>
        </x14:dataValidation>
        <x14:dataValidation type="list" allowBlank="1" showInputMessage="1" showErrorMessage="1" xr:uid="{59A26E31-EB72-4B01-9F3D-F9A47BB3EBE4}">
          <x14:formula1>
            <xm:f>'drop down lists'!$F$2:$F$14</xm:f>
          </x14:formula1>
          <xm:sqref>I5440:J1048576 I3:I2746</xm:sqref>
        </x14:dataValidation>
        <x14:dataValidation type="list" allowBlank="1" showInputMessage="1" showErrorMessage="1" xr:uid="{B67B499B-3473-4429-B230-86A405E1330A}">
          <x14:formula1>
            <xm:f>'drop down lists'!$C$2:$C$5</xm:f>
          </x14:formula1>
          <xm:sqref>G3:G1048576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24EF3-8287-480B-9368-327965CCE8F5}">
  <dimension ref="A1:H22"/>
  <sheetViews>
    <sheetView workbookViewId="0">
      <selection activeCell="I41" sqref="I41"/>
    </sheetView>
  </sheetViews>
  <sheetFormatPr defaultColWidth="8.81640625" defaultRowHeight="14.5" x14ac:dyDescent="0.35"/>
  <cols>
    <col min="1" max="1" width="27.26953125" customWidth="1"/>
    <col min="3" max="3" width="14.7265625" customWidth="1"/>
    <col min="4" max="4" width="63.26953125" customWidth="1"/>
    <col min="6" max="6" width="29.453125" customWidth="1"/>
    <col min="8" max="8" width="21.81640625" customWidth="1"/>
  </cols>
  <sheetData>
    <row r="1" spans="1:8" x14ac:dyDescent="0.35">
      <c r="A1" s="1" t="s">
        <v>7087</v>
      </c>
      <c r="C1" t="s">
        <v>7088</v>
      </c>
      <c r="D1" t="s">
        <v>7089</v>
      </c>
      <c r="F1" t="s">
        <v>7090</v>
      </c>
      <c r="H1" s="29" t="s">
        <v>7091</v>
      </c>
    </row>
    <row r="2" spans="1:8" x14ac:dyDescent="0.35">
      <c r="A2" t="s">
        <v>7092</v>
      </c>
      <c r="C2" t="s">
        <v>6075</v>
      </c>
      <c r="D2" t="s">
        <v>7093</v>
      </c>
      <c r="F2" t="s">
        <v>7094</v>
      </c>
      <c r="H2" s="28" t="s">
        <v>112</v>
      </c>
    </row>
    <row r="3" spans="1:8" x14ac:dyDescent="0.35">
      <c r="A3" t="s">
        <v>7095</v>
      </c>
      <c r="C3" t="s">
        <v>7096</v>
      </c>
      <c r="D3" t="s">
        <v>7097</v>
      </c>
      <c r="F3" t="s">
        <v>7098</v>
      </c>
      <c r="H3" s="30" t="s">
        <v>781</v>
      </c>
    </row>
    <row r="4" spans="1:8" x14ac:dyDescent="0.35">
      <c r="A4" t="s">
        <v>7099</v>
      </c>
      <c r="C4" t="s">
        <v>7100</v>
      </c>
      <c r="D4" t="s">
        <v>7101</v>
      </c>
      <c r="F4" t="s">
        <v>7102</v>
      </c>
    </row>
    <row r="5" spans="1:8" x14ac:dyDescent="0.35">
      <c r="A5" t="s">
        <v>7103</v>
      </c>
      <c r="C5" t="s">
        <v>7104</v>
      </c>
      <c r="D5" t="s">
        <v>7105</v>
      </c>
      <c r="F5" t="s">
        <v>7106</v>
      </c>
      <c r="H5" s="29" t="s">
        <v>7107</v>
      </c>
    </row>
    <row r="6" spans="1:8" x14ac:dyDescent="0.35">
      <c r="A6" t="s">
        <v>7108</v>
      </c>
      <c r="F6" t="s">
        <v>7109</v>
      </c>
      <c r="H6" s="28" t="s">
        <v>111</v>
      </c>
    </row>
    <row r="7" spans="1:8" x14ac:dyDescent="0.35">
      <c r="A7" t="s">
        <v>7110</v>
      </c>
      <c r="F7" t="s">
        <v>7111</v>
      </c>
      <c r="H7" s="28" t="s">
        <v>7112</v>
      </c>
    </row>
    <row r="8" spans="1:8" x14ac:dyDescent="0.35">
      <c r="A8" t="s">
        <v>7113</v>
      </c>
      <c r="F8" t="s">
        <v>7114</v>
      </c>
      <c r="H8" s="30" t="s">
        <v>7115</v>
      </c>
    </row>
    <row r="9" spans="1:8" x14ac:dyDescent="0.35">
      <c r="A9" t="s">
        <v>7116</v>
      </c>
      <c r="F9" t="s">
        <v>7117</v>
      </c>
    </row>
    <row r="10" spans="1:8" x14ac:dyDescent="0.35">
      <c r="A10" t="s">
        <v>7118</v>
      </c>
      <c r="F10" t="s">
        <v>7119</v>
      </c>
    </row>
    <row r="11" spans="1:8" x14ac:dyDescent="0.35">
      <c r="A11" t="s">
        <v>7120</v>
      </c>
      <c r="F11" t="s">
        <v>7121</v>
      </c>
    </row>
    <row r="12" spans="1:8" x14ac:dyDescent="0.35">
      <c r="A12" t="s">
        <v>7122</v>
      </c>
      <c r="F12" t="s">
        <v>7123</v>
      </c>
    </row>
    <row r="13" spans="1:8" x14ac:dyDescent="0.35">
      <c r="A13" t="s">
        <v>7124</v>
      </c>
      <c r="F13" t="s">
        <v>7125</v>
      </c>
    </row>
    <row r="14" spans="1:8" x14ac:dyDescent="0.35">
      <c r="A14" t="s">
        <v>7126</v>
      </c>
      <c r="F14" t="s">
        <v>7115</v>
      </c>
    </row>
    <row r="15" spans="1:8" x14ac:dyDescent="0.35">
      <c r="A15" t="s">
        <v>7127</v>
      </c>
    </row>
    <row r="16" spans="1:8" x14ac:dyDescent="0.35">
      <c r="A16" t="s">
        <v>7128</v>
      </c>
    </row>
    <row r="17" spans="1:1" x14ac:dyDescent="0.35">
      <c r="A17" t="s">
        <v>7129</v>
      </c>
    </row>
    <row r="18" spans="1:1" x14ac:dyDescent="0.35">
      <c r="A18" t="s">
        <v>7130</v>
      </c>
    </row>
    <row r="19" spans="1:1" x14ac:dyDescent="0.35">
      <c r="A19" t="s">
        <v>7131</v>
      </c>
    </row>
    <row r="20" spans="1:1" x14ac:dyDescent="0.35">
      <c r="A20" t="s">
        <v>7132</v>
      </c>
    </row>
    <row r="21" spans="1:1" x14ac:dyDescent="0.35">
      <c r="A21" t="s">
        <v>7133</v>
      </c>
    </row>
    <row r="22" spans="1:1" x14ac:dyDescent="0.35">
      <c r="A22" t="s">
        <v>7115</v>
      </c>
    </row>
  </sheetData>
  <pageMargins left="0.7" right="0.7" top="0.75" bottom="0.75" header="0.3" footer="0.3"/>
  <pageSetup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2D7AD22E0355429830B8D4F52D4ECC" ma:contentTypeVersion="17" ma:contentTypeDescription="Create a new document." ma:contentTypeScope="" ma:versionID="3b910852ecf31f3b866a2a7295a4204b">
  <xsd:schema xmlns:xsd="http://www.w3.org/2001/XMLSchema" xmlns:xs="http://www.w3.org/2001/XMLSchema" xmlns:p="http://schemas.microsoft.com/office/2006/metadata/properties" xmlns:ns2="62e96a71-56f6-493a-ba79-1c37fdc5a98c" xmlns:ns3="8174da8a-f62b-4af0-a9ee-05b152acbaf1" xmlns:ns4="67420490-8e2b-417a-bb58-91fa0dc7b746" targetNamespace="http://schemas.microsoft.com/office/2006/metadata/properties" ma:root="true" ma:fieldsID="e294ea0f2f826295e62a2b7da4f7073b" ns2:_="" ns3:_="" ns4:_="">
    <xsd:import namespace="62e96a71-56f6-493a-ba79-1c37fdc5a98c"/>
    <xsd:import namespace="8174da8a-f62b-4af0-a9ee-05b152acbaf1"/>
    <xsd:import namespace="67420490-8e2b-417a-bb58-91fa0dc7b7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96a71-56f6-493a-ba79-1c37fdc5a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cc0e13f-1d70-4e29-916c-ae208cad2a2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74da8a-f62b-4af0-a9ee-05b152acbaf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420490-8e2b-417a-bb58-91fa0dc7b746"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bf9188f-326e-426e-9230-1fb54df41a94}" ma:internalName="TaxCatchAll" ma:showField="CatchAllData" ma:web="8174da8a-f62b-4af0-a9ee-05b152acba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7420490-8e2b-417a-bb58-91fa0dc7b746" xsi:nil="true"/>
    <lcf76f155ced4ddcb4097134ff3c332f xmlns="62e96a71-56f6-493a-ba79-1c37fdc5a98c">
      <Terms xmlns="http://schemas.microsoft.com/office/infopath/2007/PartnerControls"/>
    </lcf76f155ced4ddcb4097134ff3c332f>
    <SharedWithUsers xmlns="8174da8a-f62b-4af0-a9ee-05b152acbaf1">
      <UserInfo>
        <DisplayName/>
        <AccountId xsi:nil="true"/>
        <AccountType/>
      </UserInfo>
    </SharedWithUsers>
    <MediaLengthInSeconds xmlns="62e96a71-56f6-493a-ba79-1c37fdc5a98c" xsi:nil="true"/>
  </documentManagement>
</p:properties>
</file>

<file path=customXml/itemProps1.xml><?xml version="1.0" encoding="utf-8"?>
<ds:datastoreItem xmlns:ds="http://schemas.openxmlformats.org/officeDocument/2006/customXml" ds:itemID="{9C1C578D-BEFF-4221-8814-EE575FD69C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96a71-56f6-493a-ba79-1c37fdc5a98c"/>
    <ds:schemaRef ds:uri="8174da8a-f62b-4af0-a9ee-05b152acbaf1"/>
    <ds:schemaRef ds:uri="67420490-8e2b-417a-bb58-91fa0dc7b7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AF6557-44AD-4C0B-B4AB-2295459C44C8}">
  <ds:schemaRefs>
    <ds:schemaRef ds:uri="http://schemas.microsoft.com/sharepoint/v3/contenttype/forms"/>
  </ds:schemaRefs>
</ds:datastoreItem>
</file>

<file path=customXml/itemProps3.xml><?xml version="1.0" encoding="utf-8"?>
<ds:datastoreItem xmlns:ds="http://schemas.openxmlformats.org/officeDocument/2006/customXml" ds:itemID="{4D8AC775-D855-4F2C-9F2D-CC69FCD9502E}">
  <ds:schemaRefs>
    <ds:schemaRef ds:uri="http://schemas.microsoft.com/office/2006/metadata/properties"/>
    <ds:schemaRef ds:uri="http://schemas.microsoft.com/office/infopath/2007/PartnerControls"/>
    <ds:schemaRef ds:uri="67420490-8e2b-417a-bb58-91fa0dc7b746"/>
    <ds:schemaRef ds:uri="62e96a71-56f6-493a-ba79-1c37fdc5a98c"/>
    <ds:schemaRef ds:uri="8174da8a-f62b-4af0-a9ee-05b152acba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and Definitions</vt:lpstr>
      <vt:lpstr>Screening Data-BridgerJune2021</vt:lpstr>
      <vt:lpstr>Screening Data_GeoverraOct2021</vt:lpstr>
      <vt:lpstr>Screening Data-BridgerMay2022</vt:lpstr>
      <vt:lpstr>Follow-up Data</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Pfau</dc:creator>
  <cp:keywords/>
  <dc:description/>
  <cp:lastModifiedBy>Stephen Cornwall</cp:lastModifiedBy>
  <cp:revision/>
  <dcterms:created xsi:type="dcterms:W3CDTF">2022-12-07T15:21:53Z</dcterms:created>
  <dcterms:modified xsi:type="dcterms:W3CDTF">2023-11-06T23:02:10Z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0x010100E92D7AD22E0355429830B8D4F52D4ECC</vt:lpwstr>
  </property>
  <property fmtid="{D5CDD505-2E9C-101B-9397-08002B2CF9AE}" pid="3" name="Order">
    <vt:r8>1082200</vt:r8>
  </property>
  <property fmtid="{D5CDD505-2E9C-101B-9397-08002B2CF9AE}" pid="4" name="TriggerFlowInfo">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MediaServiceImageTags">
    <vt:lpwstr/>
  </property>
</Properties>
</file>